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8800" windowHeight="11835"/>
  </bookViews>
  <sheets>
    <sheet name="2026_ДС_КСГ_проект ТП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'2026_ДС_КСГ_проект ТП'!$A:$B</definedName>
    <definedName name="_xlnm.Print_Area" localSheetId="0">'2026_ДС_КСГ_проект ТП'!$A$1:$BM$98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<sst xmlns="http://schemas.openxmlformats.org/spreadsheetml/2006/main" count="217" uniqueCount="215">
  <si>
    <t>№ п/п</t>
  </si>
  <si>
    <t>Наименование медицинских организаций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</si>
  <si>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</si>
  <si>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</si>
  <si>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</si>
  <si>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</si>
  <si>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</si>
  <si>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</si>
  <si>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</si>
  <si>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</si>
  <si>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 </t>
    </r>
    <r>
      <rPr>
        <b/>
        <sz val="23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</si>
  <si>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23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</si>
  <si>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</si>
  <si>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</si>
  <si>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</si>
  <si>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</si>
  <si>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</si>
  <si>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</si>
  <si>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</si>
  <si>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</si>
  <si>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</si>
  <si>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</si>
  <si>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</si>
  <si>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</si>
  <si>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</si>
  <si>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</si>
  <si>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</si>
  <si>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</si>
  <si>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</si>
  <si>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</si>
  <si>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</si>
  <si>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</si>
  <si>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</si>
  <si>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</si>
  <si>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</si>
  <si>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</si>
  <si>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</si>
  <si>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</si>
  <si>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</si>
  <si>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</si>
  <si>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</si>
  <si>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</si>
  <si>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</si>
  <si>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</si>
  <si>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</si>
  <si>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</si>
  <si>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</si>
  <si>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</si>
  <si>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</si>
  <si>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</si>
  <si>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</si>
  <si>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</si>
  <si>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</si>
  <si>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</si>
  <si>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</si>
  <si>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</si>
  <si>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</si>
  <si>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</si>
  <si>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</si>
  <si>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</si>
  <si>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</si>
  <si>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</si>
  <si>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</si>
  <si>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</si>
  <si>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</si>
  <si>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ds08</t>
  </si>
  <si>
    <t>ds08.001</t>
  </si>
  <si>
    <t>ds08.002</t>
  </si>
  <si>
    <t>ds08.003</t>
  </si>
  <si>
    <t>ds19</t>
  </si>
  <si>
    <t>ds19.016</t>
  </si>
  <si>
    <t>ds19.017</t>
  </si>
  <si>
    <t>ds19.028</t>
  </si>
  <si>
    <t>ds19.029</t>
  </si>
  <si>
    <t>ds19.033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</si>
  <si>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</si>
  <si>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</si>
  <si>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</si>
  <si>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</si>
  <si>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</si>
  <si>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</si>
  <si>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</si>
  <si>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</si>
  <si>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</si>
  <si>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</si>
  <si>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</si>
  <si>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</si>
  <si>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</si>
  <si>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</si>
  <si>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</si>
  <si>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</si>
  <si>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</si>
  <si>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</si>
  <si>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</si>
  <si>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</si>
  <si>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</si>
  <si>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</si>
  <si>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</si>
  <si>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</si>
  <si>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</si>
  <si>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</si>
  <si>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</si>
  <si>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</si>
  <si>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</si>
  <si>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</si>
  <si>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</si>
  <si>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</si>
  <si>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</si>
  <si>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</si>
  <si>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</si>
  <si>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</si>
  <si>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</si>
  <si>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</si>
  <si>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</si>
  <si>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</si>
  <si>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</si>
  <si>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</si>
  <si>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</si>
  <si>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</si>
  <si>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</si>
  <si>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</si>
  <si>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</si>
  <si>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</si>
  <si>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</si>
  <si>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</si>
  <si>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</si>
  <si>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</si>
  <si>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</si>
  <si>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</si>
  <si>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</si>
  <si>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</si>
  <si>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</si>
  <si>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</si>
  <si>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</si>
  <si>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</si>
  <si>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</si>
  <si>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</si>
  <si>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</si>
  <si>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</si>
  <si>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</si>
  <si>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</si>
  <si>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</si>
  <si>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</si>
  <si>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</si>
  <si>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</si>
  <si>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</si>
  <si>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</si>
  <si>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</si>
  <si>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</si>
  <si>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</si>
  <si>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</si>
  <si>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</si>
  <si>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</si>
  <si>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</si>
  <si>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</si>
  <si>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</si>
  <si>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</si>
  <si>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</si>
  <si>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</si>
  <si>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</si>
  <si>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</si>
  <si>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</si>
  <si>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</si>
  <si>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</si>
  <si>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</si>
  <si>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</si>
  <si>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</si>
  <si>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</si>
  <si>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</si>
  <si>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</si>
  <si>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</si>
  <si>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</si>
  <si>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</si>
  <si>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учреждениям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</si>
  <si>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</si>
  <si>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</si>
  <si>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</si>
  <si>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</si>
  <si>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</si>
  <si>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</si>
  <si>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</si>
  <si>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</si>
  <si>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</si>
  <si>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</si>
  <si>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</si>
  <si>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</si>
  <si>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</si>
  <si>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 Заречный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</si>
  <si>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</si>
  <si>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</si>
  <si>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</si>
  <si>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</si>
  <si>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</si>
  <si>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</si>
  <si>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</si>
  <si>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</si>
  <si>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</si>
  <si>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</si>
  <si>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</si>
  <si>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</si>
  <si>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</si>
  <si>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</si>
  <si>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</si>
  <si>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</si>
  <si>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</si>
  <si>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</si>
  <si>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</si>
  <si>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</si>
  <si>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</si>
  <si>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</si>
  <si>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</si>
  <si>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</si>
  <si>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</si>
  <si>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Дневной стационар по КСГ на 2026 год по профилю "онкология"</t>
  </si>
  <si>
    <t>Приложение №2   к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</si>
</sst>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sz val="23"/>
      <name val="Times New Roman"/>
      <family val="1"/>
      <charset val="204"/>
    </font>
    <font>
      <sz val="23"/>
      <color rgb="FF000000"/>
      <name val="Times New Roman"/>
      <family val="1"/>
      <charset val="204"/>
    </font>
    <font>
      <sz val="23"/>
      <color theme="1"/>
      <name val="Times New Roman"/>
      <family val="1"/>
      <charset val="204"/>
    </font>
    <font>
      <i/>
      <sz val="23"/>
      <color rgb="FF000000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</cellStyleXfs>
  <cellXfs count="58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2" xfId="4" applyFont="1" applyFill="1" applyBorder="1" applyAlignment="1">
      <alignment horizontal="center"/>
    </xf>
    <xf numFmtId="0" fontId="2" fillId="0" borderId="2" xfId="5" applyFont="1" applyFill="1" applyBorder="1" applyAlignment="1">
      <alignment horizontal="left" vertical="center" wrapText="1"/>
    </xf>
    <xf numFmtId="41" fontId="2" fillId="3" borderId="2" xfId="6" applyNumberFormat="1" applyFont="1" applyFill="1" applyBorder="1" applyAlignment="1">
      <alignment horizontal="right" vertical="center" wrapText="1"/>
    </xf>
    <xf numFmtId="41" fontId="2" fillId="0" borderId="2" xfId="6" applyNumberFormat="1" applyFont="1" applyFill="1" applyBorder="1" applyAlignment="1">
      <alignment horizontal="right" vertical="center" wrapText="1"/>
    </xf>
    <xf numFmtId="0" fontId="2" fillId="6" borderId="2" xfId="7" applyFont="1" applyFill="1" applyBorder="1" applyAlignment="1">
      <alignment vertical="center" wrapText="1"/>
    </xf>
    <xf numFmtId="0" fontId="2" fillId="0" borderId="2" xfId="8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center"/>
    </xf>
    <xf numFmtId="0" fontId="2" fillId="0" borderId="6" xfId="8" applyFont="1" applyFill="1" applyBorder="1" applyAlignment="1">
      <alignment horizontal="left" vertical="center" wrapText="1"/>
    </xf>
    <xf numFmtId="0" fontId="3" fillId="2" borderId="3" xfId="7" applyFont="1" applyFill="1" applyBorder="1"/>
    <xf numFmtId="0" fontId="3" fillId="5" borderId="5" xfId="5" applyFont="1" applyFill="1" applyBorder="1" applyAlignment="1">
      <alignment horizontal="left" vertical="center" wrapText="1"/>
    </xf>
    <xf numFmtId="41" fontId="3" fillId="5" borderId="5" xfId="6" applyNumberFormat="1" applyFont="1" applyFill="1" applyBorder="1" applyAlignment="1">
      <alignment horizontal="right" vertical="center" wrapText="1"/>
    </xf>
    <xf numFmtId="0" fontId="2" fillId="5" borderId="0" xfId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/>
    </xf>
    <xf numFmtId="0" fontId="2" fillId="0" borderId="8" xfId="8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3" fillId="5" borderId="5" xfId="2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3" fillId="5" borderId="5" xfId="8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10" xfId="5" applyFont="1" applyFill="1" applyBorder="1" applyAlignment="1">
      <alignment horizontal="left" vertical="center" wrapText="1"/>
    </xf>
    <xf numFmtId="0" fontId="3" fillId="5" borderId="3" xfId="5" applyFont="1" applyFill="1" applyBorder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41" fontId="2" fillId="0" borderId="2" xfId="6" applyNumberFormat="1" applyFont="1" applyFill="1" applyBorder="1" applyAlignment="1">
      <alignment horizontal="center" vertical="center"/>
    </xf>
    <xf numFmtId="41" fontId="2" fillId="0" borderId="10" xfId="6" applyNumberFormat="1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left" vertical="center" wrapText="1"/>
    </xf>
    <xf numFmtId="41" fontId="3" fillId="2" borderId="2" xfId="6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13" fillId="0" borderId="8" xfId="5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5" fillId="0" borderId="0" xfId="1" applyFont="1" applyBorder="1" applyAlignment="1">
      <alignment horizontal="right" vertical="center"/>
    </xf>
  </cellXfs>
  <cellStyles count="10">
    <cellStyle name="Обычный" xfId="0" builtinId="0"/>
    <cellStyle name="Обычный 10 2" xfId="5"/>
    <cellStyle name="Обычный 2" xfId="2"/>
    <cellStyle name="Обычный 2 244" xfId="7"/>
    <cellStyle name="Обычный 4" xfId="3"/>
    <cellStyle name="Обычный 5 3" xfId="9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4"/>
    <cellStyle name="Финансовый 2 3" xfId="6"/>
  </cellStyles>
  <dxfs count="178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999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4;&#1057;/&#1085;&#1072;%202026%20&#1075;&#1086;&#1076;/2026_&#1044;&#1057;__&#1055;&#1056;&#1054;&#1045;&#1050;&#1058;%20&#1058;&#1055;&#1054;&#1052;&#1057;%20&#1085;&#1072;%20202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ДС_КСГ_ЗАЯВЛ_перечень2025"/>
      <sheetName val="ДС_по_профилям_заявка"/>
      <sheetName val="ДС_по_профилям_к Прот 23"/>
      <sheetName val="2026_ДС_КСГ_ЗАЯВЛ_перечень2026"/>
      <sheetName val="откл"/>
      <sheetName val="2026_ДС_КСГ_корректировка"/>
      <sheetName val="2026_ДС_КСГ_проект ТП"/>
      <sheetName val="2026_ДС_ПРОФИЛИ_проект ТП"/>
      <sheetName val="отклон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799"/>
    <pageSetUpPr fitToPage="1"/>
  </sheetPr>
  <dimension ref="A1:JK125"/>
  <sheetViews>
    <sheetView tabSelected="1" view="pageBreakPreview" zoomScale="30" zoomScaleNormal="30" zoomScaleSheetLayoutView="30" workbookViewId="0">
      <pane xSplit="4" ySplit="15" topLeftCell="E40" activePane="bottomRight" state="frozen"/>
      <selection pane="topRight" activeCell="E1" sqref="E1"/>
      <selection pane="bottomLeft" activeCell="A16" sqref="A16"/>
      <selection pane="bottomRight" activeCell="A12" sqref="A12:BM12"/>
    </sheetView>
  </sheetViews>
  <sheetFormatPr defaultRowHeight="27.75" x14ac:dyDescent="0.2"/>
  <cols>
    <col min="1" max="1" width="11" style="1" customWidth="1"/>
    <col min="2" max="2" width="107" style="2" customWidth="1"/>
    <col min="3" max="3" width="24.7109375" style="1" customWidth="1"/>
    <col min="4" max="4" width="28.42578125" style="1" customWidth="1"/>
    <col min="5" max="6" width="24.140625" style="1" customWidth="1"/>
    <col min="7" max="7" width="26.85546875" style="1" bestFit="1" customWidth="1"/>
    <col min="8" max="10" width="25.5703125" style="1" customWidth="1"/>
    <col min="11" max="12" width="39.85546875" style="1" customWidth="1"/>
    <col min="13" max="36" width="27" style="1" customWidth="1"/>
    <col min="37" max="48" width="23" style="1" customWidth="1"/>
    <col min="49" max="52" width="27.5703125" style="1" customWidth="1"/>
    <col min="53" max="56" width="25.42578125" style="1" customWidth="1"/>
    <col min="57" max="64" width="30.140625" style="1" customWidth="1"/>
    <col min="65" max="65" width="26.5703125" style="1" customWidth="1"/>
    <col min="66" max="16384" width="9.140625" style="1"/>
  </cols>
  <sheetData>
    <row r="1" spans="1:65" ht="9.75" customHeight="1" x14ac:dyDescent="0.2"/>
    <row r="2" spans="1:65" ht="2.25" hidden="1" customHeight="1" x14ac:dyDescent="0.2">
      <c r="A2" s="4"/>
      <c r="B2" s="5"/>
    </row>
    <row r="3" spans="1:65" ht="1.5" hidden="1" customHeight="1" x14ac:dyDescent="0.2">
      <c r="A3" s="4"/>
      <c r="B3" s="5"/>
    </row>
    <row r="4" spans="1:65" ht="12.75" hidden="1" customHeight="1" x14ac:dyDescent="0.2">
      <c r="A4" s="4"/>
      <c r="B4" s="5"/>
    </row>
    <row r="5" spans="1:65" ht="3" hidden="1" customHeight="1" x14ac:dyDescent="0.2">
      <c r="A5" s="4"/>
      <c r="B5" s="5"/>
    </row>
    <row r="6" spans="1:65" ht="57.75" customHeight="1" x14ac:dyDescent="0.2">
      <c r="A6" s="4"/>
      <c r="B6" s="5"/>
      <c r="AC6" s="57" t="s">
        <v>214</v>
      </c>
    </row>
    <row r="7" spans="1:65" ht="51" customHeight="1" x14ac:dyDescent="0.2">
      <c r="A7" s="4"/>
      <c r="B7" s="56" t="s">
        <v>213</v>
      </c>
      <c r="C7" s="6"/>
      <c r="D7" s="6"/>
      <c r="E7" s="6"/>
      <c r="F7" s="6"/>
    </row>
    <row r="8" spans="1:65" ht="3.75" customHeight="1" x14ac:dyDescent="0.2">
      <c r="A8" s="7"/>
      <c r="B8" s="8"/>
      <c r="C8" s="4"/>
      <c r="D8" s="4"/>
      <c r="E8" s="4"/>
      <c r="F8" s="4"/>
    </row>
    <row r="9" spans="1:65" ht="27.75" hidden="1" customHeight="1" x14ac:dyDescent="0.2">
      <c r="A9" s="9" t="s">
        <v>0</v>
      </c>
      <c r="B9" s="10" t="s">
        <v>1</v>
      </c>
      <c r="C9" s="11"/>
      <c r="D9" s="11"/>
      <c r="E9" s="11"/>
      <c r="F9" s="11"/>
    </row>
    <row r="10" spans="1:65" s="15" customFormat="1" ht="409.6" customHeight="1" x14ac:dyDescent="0.2">
      <c r="A10" s="12" t="s">
        <v>0</v>
      </c>
      <c r="B10" s="12" t="s">
        <v>1</v>
      </c>
      <c r="C10" s="14" t="s">
        <v>2</v>
      </c>
      <c r="D10" s="47" t="s">
        <v>3</v>
      </c>
      <c r="E10" s="47" t="s">
        <v>4</v>
      </c>
      <c r="F10" s="47" t="s">
        <v>5</v>
      </c>
      <c r="G10" s="14" t="s">
        <v>6</v>
      </c>
      <c r="H10" s="48" t="s">
        <v>7</v>
      </c>
      <c r="I10" s="47" t="s">
        <v>8</v>
      </c>
      <c r="J10" s="47" t="s">
        <v>9</v>
      </c>
      <c r="K10" s="13" t="s">
        <v>10</v>
      </c>
      <c r="L10" s="13" t="s">
        <v>11</v>
      </c>
      <c r="M10" s="47" t="s">
        <v>12</v>
      </c>
      <c r="N10" s="48" t="s">
        <v>13</v>
      </c>
      <c r="O10" s="48" t="s">
        <v>14</v>
      </c>
      <c r="P10" s="48" t="s">
        <v>15</v>
      </c>
      <c r="Q10" s="48" t="s">
        <v>16</v>
      </c>
      <c r="R10" s="48" t="s">
        <v>17</v>
      </c>
      <c r="S10" s="48" t="s">
        <v>18</v>
      </c>
      <c r="T10" s="48" t="s">
        <v>19</v>
      </c>
      <c r="U10" s="48" t="s">
        <v>20</v>
      </c>
      <c r="V10" s="48" t="s">
        <v>21</v>
      </c>
      <c r="W10" s="48" t="s">
        <v>22</v>
      </c>
      <c r="X10" s="48" t="s">
        <v>23</v>
      </c>
      <c r="Y10" s="48" t="s">
        <v>24</v>
      </c>
      <c r="Z10" s="48" t="s">
        <v>25</v>
      </c>
      <c r="AA10" s="48" t="s">
        <v>26</v>
      </c>
      <c r="AB10" s="48" t="s">
        <v>27</v>
      </c>
      <c r="AC10" s="48" t="s">
        <v>28</v>
      </c>
      <c r="AD10" s="49" t="s">
        <v>29</v>
      </c>
      <c r="AE10" s="49" t="s">
        <v>30</v>
      </c>
      <c r="AF10" s="50" t="s">
        <v>31</v>
      </c>
      <c r="AG10" s="50" t="s">
        <v>32</v>
      </c>
      <c r="AH10" s="50" t="s">
        <v>33</v>
      </c>
      <c r="AI10" s="50" t="s">
        <v>34</v>
      </c>
      <c r="AJ10" s="50" t="s">
        <v>35</v>
      </c>
      <c r="AK10" s="48" t="s">
        <v>36</v>
      </c>
      <c r="AL10" s="48" t="s">
        <v>37</v>
      </c>
      <c r="AM10" s="48" t="s">
        <v>38</v>
      </c>
      <c r="AN10" s="48" t="s">
        <v>39</v>
      </c>
      <c r="AO10" s="48" t="s">
        <v>40</v>
      </c>
      <c r="AP10" s="48" t="s">
        <v>41</v>
      </c>
      <c r="AQ10" s="48" t="s">
        <v>42</v>
      </c>
      <c r="AR10" s="48" t="s">
        <v>43</v>
      </c>
      <c r="AS10" s="48" t="s">
        <v>44</v>
      </c>
      <c r="AT10" s="48" t="s">
        <v>45</v>
      </c>
      <c r="AU10" s="48" t="s">
        <v>46</v>
      </c>
      <c r="AV10" s="48" t="s">
        <v>47</v>
      </c>
      <c r="AW10" s="48" t="s">
        <v>48</v>
      </c>
      <c r="AX10" s="48" t="s">
        <v>49</v>
      </c>
      <c r="AY10" s="48" t="s">
        <v>50</v>
      </c>
      <c r="AZ10" s="48" t="s">
        <v>51</v>
      </c>
      <c r="BA10" s="48" t="s">
        <v>52</v>
      </c>
      <c r="BB10" s="48" t="s">
        <v>53</v>
      </c>
      <c r="BC10" s="48" t="s">
        <v>54</v>
      </c>
      <c r="BD10" s="48" t="s">
        <v>55</v>
      </c>
      <c r="BE10" s="48" t="s">
        <v>56</v>
      </c>
      <c r="BF10" s="48" t="s">
        <v>57</v>
      </c>
      <c r="BG10" s="48" t="s">
        <v>58</v>
      </c>
      <c r="BH10" s="48" t="s">
        <v>59</v>
      </c>
      <c r="BI10" s="48" t="s">
        <v>60</v>
      </c>
      <c r="BJ10" s="48" t="s">
        <v>61</v>
      </c>
      <c r="BK10" s="48" t="s">
        <v>62</v>
      </c>
      <c r="BL10" s="48" t="s">
        <v>63</v>
      </c>
      <c r="BM10" s="48" t="s">
        <v>64</v>
      </c>
    </row>
    <row r="11" spans="1:65" s="15" customFormat="1" ht="29.25" x14ac:dyDescent="0.2">
      <c r="A11" s="53"/>
      <c r="B11" s="54"/>
      <c r="C11" s="14" t="s">
        <v>65</v>
      </c>
      <c r="D11" s="47" t="s">
        <v>66</v>
      </c>
      <c r="E11" s="47" t="s">
        <v>67</v>
      </c>
      <c r="F11" s="47" t="s">
        <v>68</v>
      </c>
      <c r="G11" s="14" t="s">
        <v>69</v>
      </c>
      <c r="H11" s="48" t="s">
        <v>70</v>
      </c>
      <c r="I11" s="48" t="s">
        <v>71</v>
      </c>
      <c r="J11" s="48" t="s">
        <v>72</v>
      </c>
      <c r="K11" s="48" t="s">
        <v>73</v>
      </c>
      <c r="L11" s="48" t="s">
        <v>74</v>
      </c>
      <c r="M11" s="51" t="s">
        <v>75</v>
      </c>
      <c r="N11" s="51" t="s">
        <v>76</v>
      </c>
      <c r="O11" s="51" t="s">
        <v>77</v>
      </c>
      <c r="P11" s="51" t="s">
        <v>78</v>
      </c>
      <c r="Q11" s="51" t="s">
        <v>79</v>
      </c>
      <c r="R11" s="51" t="s">
        <v>80</v>
      </c>
      <c r="S11" s="51" t="s">
        <v>81</v>
      </c>
      <c r="T11" s="51" t="s">
        <v>82</v>
      </c>
      <c r="U11" s="51" t="s">
        <v>83</v>
      </c>
      <c r="V11" s="51" t="s">
        <v>84</v>
      </c>
      <c r="W11" s="51" t="s">
        <v>85</v>
      </c>
      <c r="X11" s="51" t="s">
        <v>86</v>
      </c>
      <c r="Y11" s="51" t="s">
        <v>87</v>
      </c>
      <c r="Z11" s="51" t="s">
        <v>88</v>
      </c>
      <c r="AA11" s="51" t="s">
        <v>89</v>
      </c>
      <c r="AB11" s="51" t="s">
        <v>90</v>
      </c>
      <c r="AC11" s="51" t="s">
        <v>91</v>
      </c>
      <c r="AD11" s="51" t="s">
        <v>92</v>
      </c>
      <c r="AE11" s="51" t="s">
        <v>93</v>
      </c>
      <c r="AF11" s="51" t="s">
        <v>94</v>
      </c>
      <c r="AG11" s="51" t="s">
        <v>95</v>
      </c>
      <c r="AH11" s="51" t="s">
        <v>96</v>
      </c>
      <c r="AI11" s="51" t="s">
        <v>97</v>
      </c>
      <c r="AJ11" s="51" t="s">
        <v>98</v>
      </c>
      <c r="AK11" s="52" t="s">
        <v>99</v>
      </c>
      <c r="AL11" s="52" t="s">
        <v>100</v>
      </c>
      <c r="AM11" s="52" t="s">
        <v>101</v>
      </c>
      <c r="AN11" s="52" t="s">
        <v>102</v>
      </c>
      <c r="AO11" s="52" t="s">
        <v>103</v>
      </c>
      <c r="AP11" s="52" t="s">
        <v>104</v>
      </c>
      <c r="AQ11" s="52" t="s">
        <v>105</v>
      </c>
      <c r="AR11" s="52" t="s">
        <v>106</v>
      </c>
      <c r="AS11" s="52" t="s">
        <v>107</v>
      </c>
      <c r="AT11" s="52" t="s">
        <v>108</v>
      </c>
      <c r="AU11" s="52" t="s">
        <v>109</v>
      </c>
      <c r="AV11" s="52" t="s">
        <v>110</v>
      </c>
      <c r="AW11" s="52" t="s">
        <v>111</v>
      </c>
      <c r="AX11" s="52" t="s">
        <v>112</v>
      </c>
      <c r="AY11" s="52" t="s">
        <v>113</v>
      </c>
      <c r="AZ11" s="52" t="s">
        <v>114</v>
      </c>
      <c r="BA11" s="52" t="s">
        <v>115</v>
      </c>
      <c r="BB11" s="52" t="s">
        <v>116</v>
      </c>
      <c r="BC11" s="52" t="s">
        <v>117</v>
      </c>
      <c r="BD11" s="52" t="s">
        <v>118</v>
      </c>
      <c r="BE11" s="52" t="s">
        <v>119</v>
      </c>
      <c r="BF11" s="52" t="s">
        <v>120</v>
      </c>
      <c r="BG11" s="52" t="s">
        <v>121</v>
      </c>
      <c r="BH11" s="52" t="s">
        <v>122</v>
      </c>
      <c r="BI11" s="52" t="s">
        <v>123</v>
      </c>
      <c r="BJ11" s="52" t="s">
        <v>124</v>
      </c>
      <c r="BK11" s="52" t="s">
        <v>125</v>
      </c>
      <c r="BL11" s="52" t="s">
        <v>126</v>
      </c>
      <c r="BM11" s="52" t="s">
        <v>127</v>
      </c>
    </row>
    <row r="12" spans="1:6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>
        <v>16</v>
      </c>
      <c r="Q12" s="16">
        <v>17</v>
      </c>
      <c r="R12" s="16">
        <v>18</v>
      </c>
      <c r="S12" s="16">
        <v>19</v>
      </c>
      <c r="T12" s="16">
        <v>20</v>
      </c>
      <c r="U12" s="16">
        <v>21</v>
      </c>
      <c r="V12" s="16">
        <v>22</v>
      </c>
      <c r="W12" s="16">
        <v>23</v>
      </c>
      <c r="X12" s="16">
        <v>24</v>
      </c>
      <c r="Y12" s="16">
        <v>25</v>
      </c>
      <c r="Z12" s="16">
        <v>26</v>
      </c>
      <c r="AA12" s="16">
        <v>27</v>
      </c>
      <c r="AB12" s="16">
        <v>28</v>
      </c>
      <c r="AC12" s="16">
        <v>29</v>
      </c>
      <c r="AD12" s="16">
        <v>30</v>
      </c>
      <c r="AE12" s="16">
        <v>31</v>
      </c>
      <c r="AF12" s="16">
        <v>32</v>
      </c>
      <c r="AG12" s="16">
        <v>33</v>
      </c>
      <c r="AH12" s="16">
        <v>34</v>
      </c>
      <c r="AI12" s="16">
        <v>35</v>
      </c>
      <c r="AJ12" s="16">
        <v>36</v>
      </c>
      <c r="AK12" s="16">
        <v>37</v>
      </c>
      <c r="AL12" s="16">
        <v>38</v>
      </c>
      <c r="AM12" s="16">
        <v>39</v>
      </c>
      <c r="AN12" s="16">
        <v>40</v>
      </c>
      <c r="AO12" s="16">
        <v>41</v>
      </c>
      <c r="AP12" s="16">
        <v>42</v>
      </c>
      <c r="AQ12" s="16">
        <v>43</v>
      </c>
      <c r="AR12" s="16">
        <v>44</v>
      </c>
      <c r="AS12" s="16">
        <v>45</v>
      </c>
      <c r="AT12" s="16">
        <v>46</v>
      </c>
      <c r="AU12" s="16">
        <v>47</v>
      </c>
      <c r="AV12" s="16">
        <v>48</v>
      </c>
      <c r="AW12" s="16">
        <v>49</v>
      </c>
      <c r="AX12" s="16">
        <v>50</v>
      </c>
      <c r="AY12" s="16">
        <v>51</v>
      </c>
      <c r="AZ12" s="16">
        <v>52</v>
      </c>
      <c r="BA12" s="16">
        <v>53</v>
      </c>
      <c r="BB12" s="16">
        <v>54</v>
      </c>
      <c r="BC12" s="16">
        <v>55</v>
      </c>
      <c r="BD12" s="16">
        <v>56</v>
      </c>
      <c r="BE12" s="16">
        <v>57</v>
      </c>
      <c r="BF12" s="16">
        <v>58</v>
      </c>
      <c r="BG12" s="16">
        <v>59</v>
      </c>
      <c r="BH12" s="16">
        <v>60</v>
      </c>
      <c r="BI12" s="16">
        <v>61</v>
      </c>
      <c r="BJ12" s="16">
        <v>62</v>
      </c>
      <c r="BK12" s="16">
        <v>63</v>
      </c>
      <c r="BL12" s="16">
        <v>64</v>
      </c>
      <c r="BM12" s="16">
        <v>65</v>
      </c>
    </row>
    <row r="13" spans="1:65" s="3" customFormat="1" ht="70.5" customHeight="1" x14ac:dyDescent="0.4">
      <c r="A13" s="17">
        <v>1</v>
      </c>
      <c r="B13" s="18" t="s">
        <v>128</v>
      </c>
      <c r="C13" s="19">
        <v>0</v>
      </c>
      <c r="D13" s="20">
        <v>0</v>
      </c>
      <c r="E13" s="20">
        <v>0</v>
      </c>
      <c r="F13" s="20">
        <v>0</v>
      </c>
      <c r="G13" s="19">
        <v>312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100</v>
      </c>
      <c r="N13" s="20">
        <v>100</v>
      </c>
      <c r="O13" s="20">
        <v>0</v>
      </c>
      <c r="P13" s="20">
        <v>112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20">
        <v>0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0</v>
      </c>
      <c r="AF13" s="20">
        <v>0</v>
      </c>
      <c r="AG13" s="20">
        <v>0</v>
      </c>
      <c r="AH13" s="20">
        <v>0</v>
      </c>
      <c r="AI13" s="20">
        <v>0</v>
      </c>
      <c r="AJ13" s="20">
        <v>0</v>
      </c>
      <c r="AK13" s="20">
        <v>0</v>
      </c>
      <c r="AL13" s="20">
        <v>0</v>
      </c>
      <c r="AM13" s="20">
        <v>0</v>
      </c>
      <c r="AN13" s="20">
        <v>0</v>
      </c>
      <c r="AO13" s="20">
        <v>0</v>
      </c>
      <c r="AP13" s="20">
        <v>0</v>
      </c>
      <c r="AQ13" s="20">
        <v>0</v>
      </c>
      <c r="AR13" s="20">
        <v>0</v>
      </c>
      <c r="AS13" s="20">
        <v>0</v>
      </c>
      <c r="AT13" s="20">
        <v>0</v>
      </c>
      <c r="AU13" s="20">
        <v>0</v>
      </c>
      <c r="AV13" s="20">
        <v>0</v>
      </c>
      <c r="AW13" s="20">
        <v>0</v>
      </c>
      <c r="AX13" s="20">
        <v>0</v>
      </c>
      <c r="AY13" s="20">
        <v>0</v>
      </c>
      <c r="AZ13" s="20">
        <v>0</v>
      </c>
      <c r="BA13" s="20">
        <v>0</v>
      </c>
      <c r="BB13" s="20">
        <v>0</v>
      </c>
      <c r="BC13" s="20">
        <v>0</v>
      </c>
      <c r="BD13" s="20">
        <v>0</v>
      </c>
      <c r="BE13" s="20">
        <v>0</v>
      </c>
      <c r="BF13" s="20">
        <v>0</v>
      </c>
      <c r="BG13" s="20">
        <v>0</v>
      </c>
      <c r="BH13" s="20">
        <v>0</v>
      </c>
      <c r="BI13" s="20">
        <v>0</v>
      </c>
      <c r="BJ13" s="20">
        <v>0</v>
      </c>
      <c r="BK13" s="20">
        <v>0</v>
      </c>
      <c r="BL13" s="20">
        <v>0</v>
      </c>
      <c r="BM13" s="20">
        <v>0</v>
      </c>
    </row>
    <row r="14" spans="1:65" s="3" customFormat="1" ht="55.5" x14ac:dyDescent="0.4">
      <c r="A14" s="17">
        <v>2</v>
      </c>
      <c r="B14" s="18" t="s">
        <v>129</v>
      </c>
      <c r="C14" s="19">
        <v>0</v>
      </c>
      <c r="D14" s="20">
        <v>0</v>
      </c>
      <c r="E14" s="20">
        <v>0</v>
      </c>
      <c r="F14" s="20">
        <v>0</v>
      </c>
      <c r="G14" s="19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  <c r="AJ14" s="20">
        <v>0</v>
      </c>
      <c r="AK14" s="20">
        <v>0</v>
      </c>
      <c r="AL14" s="20">
        <v>0</v>
      </c>
      <c r="AM14" s="20">
        <v>0</v>
      </c>
      <c r="AN14" s="20">
        <v>0</v>
      </c>
      <c r="AO14" s="20">
        <v>0</v>
      </c>
      <c r="AP14" s="20">
        <v>0</v>
      </c>
      <c r="AQ14" s="20">
        <v>0</v>
      </c>
      <c r="AR14" s="20">
        <v>0</v>
      </c>
      <c r="AS14" s="20">
        <v>0</v>
      </c>
      <c r="AT14" s="20">
        <v>0</v>
      </c>
      <c r="AU14" s="20">
        <v>0</v>
      </c>
      <c r="AV14" s="20">
        <v>0</v>
      </c>
      <c r="AW14" s="20">
        <v>0</v>
      </c>
      <c r="AX14" s="20">
        <v>0</v>
      </c>
      <c r="AY14" s="20">
        <v>0</v>
      </c>
      <c r="AZ14" s="20">
        <v>0</v>
      </c>
      <c r="BA14" s="20">
        <v>0</v>
      </c>
      <c r="BB14" s="20">
        <v>0</v>
      </c>
      <c r="BC14" s="20">
        <v>0</v>
      </c>
      <c r="BD14" s="20">
        <v>0</v>
      </c>
      <c r="BE14" s="20">
        <v>0</v>
      </c>
      <c r="BF14" s="20">
        <v>0</v>
      </c>
      <c r="BG14" s="20">
        <v>0</v>
      </c>
      <c r="BH14" s="20">
        <v>0</v>
      </c>
      <c r="BI14" s="20">
        <v>0</v>
      </c>
      <c r="BJ14" s="20">
        <v>0</v>
      </c>
      <c r="BK14" s="20">
        <v>0</v>
      </c>
      <c r="BL14" s="20">
        <v>0</v>
      </c>
      <c r="BM14" s="20">
        <v>0</v>
      </c>
    </row>
    <row r="15" spans="1:65" s="3" customFormat="1" ht="55.5" x14ac:dyDescent="0.4">
      <c r="A15" s="17">
        <v>3</v>
      </c>
      <c r="B15" s="18" t="s">
        <v>130</v>
      </c>
      <c r="C15" s="19">
        <v>0</v>
      </c>
      <c r="D15" s="20">
        <v>0</v>
      </c>
      <c r="E15" s="20">
        <v>0</v>
      </c>
      <c r="F15" s="20">
        <v>0</v>
      </c>
      <c r="G15" s="19">
        <v>10312</v>
      </c>
      <c r="H15" s="20">
        <v>0</v>
      </c>
      <c r="I15" s="20">
        <v>0</v>
      </c>
      <c r="J15" s="20">
        <v>0</v>
      </c>
      <c r="K15" s="20">
        <v>0</v>
      </c>
      <c r="L15" s="20">
        <v>25</v>
      </c>
      <c r="M15" s="20">
        <v>1001</v>
      </c>
      <c r="N15" s="20">
        <v>1379</v>
      </c>
      <c r="O15" s="20">
        <v>467</v>
      </c>
      <c r="P15" s="20">
        <v>1909</v>
      </c>
      <c r="Q15" s="20">
        <v>909</v>
      </c>
      <c r="R15" s="20">
        <v>923</v>
      </c>
      <c r="S15" s="20">
        <v>165</v>
      </c>
      <c r="T15" s="20">
        <v>473</v>
      </c>
      <c r="U15" s="20">
        <v>693</v>
      </c>
      <c r="V15" s="20">
        <v>215</v>
      </c>
      <c r="W15" s="20">
        <v>180</v>
      </c>
      <c r="X15" s="20">
        <v>301</v>
      </c>
      <c r="Y15" s="20">
        <v>192</v>
      </c>
      <c r="Z15" s="20">
        <v>163</v>
      </c>
      <c r="AA15" s="20">
        <v>182</v>
      </c>
      <c r="AB15" s="20">
        <v>132</v>
      </c>
      <c r="AC15" s="20">
        <v>285</v>
      </c>
      <c r="AD15" s="20">
        <v>35</v>
      </c>
      <c r="AE15" s="20">
        <v>4</v>
      </c>
      <c r="AF15" s="20">
        <v>0</v>
      </c>
      <c r="AG15" s="20">
        <v>11</v>
      </c>
      <c r="AH15" s="20">
        <v>0</v>
      </c>
      <c r="AI15" s="20">
        <v>0</v>
      </c>
      <c r="AJ15" s="20">
        <v>0</v>
      </c>
      <c r="AK15" s="20">
        <v>22</v>
      </c>
      <c r="AL15" s="20">
        <v>2</v>
      </c>
      <c r="AM15" s="20">
        <v>278</v>
      </c>
      <c r="AN15" s="20">
        <v>23</v>
      </c>
      <c r="AO15" s="20">
        <v>16</v>
      </c>
      <c r="AP15" s="20">
        <v>92</v>
      </c>
      <c r="AQ15" s="20">
        <v>21</v>
      </c>
      <c r="AR15" s="20">
        <v>0</v>
      </c>
      <c r="AS15" s="20">
        <v>36</v>
      </c>
      <c r="AT15" s="20">
        <v>7</v>
      </c>
      <c r="AU15" s="20">
        <v>19</v>
      </c>
      <c r="AV15" s="20">
        <v>0</v>
      </c>
      <c r="AW15" s="20">
        <v>0</v>
      </c>
      <c r="AX15" s="20">
        <v>23</v>
      </c>
      <c r="AY15" s="20">
        <v>7</v>
      </c>
      <c r="AZ15" s="20">
        <v>9</v>
      </c>
      <c r="BA15" s="20">
        <v>1</v>
      </c>
      <c r="BB15" s="20">
        <v>17</v>
      </c>
      <c r="BC15" s="20">
        <v>5</v>
      </c>
      <c r="BD15" s="20">
        <v>21</v>
      </c>
      <c r="BE15" s="20">
        <v>0</v>
      </c>
      <c r="BF15" s="20">
        <v>0</v>
      </c>
      <c r="BG15" s="20">
        <v>0</v>
      </c>
      <c r="BH15" s="20">
        <v>1</v>
      </c>
      <c r="BI15" s="20">
        <v>0</v>
      </c>
      <c r="BJ15" s="20">
        <v>68</v>
      </c>
      <c r="BK15" s="20">
        <v>0</v>
      </c>
      <c r="BL15" s="20">
        <v>0</v>
      </c>
      <c r="BM15" s="20">
        <v>0</v>
      </c>
    </row>
    <row r="16" spans="1:65" s="3" customFormat="1" ht="55.5" x14ac:dyDescent="0.4">
      <c r="A16" s="17">
        <v>4</v>
      </c>
      <c r="B16" s="22" t="s">
        <v>131</v>
      </c>
      <c r="C16" s="19">
        <v>0</v>
      </c>
      <c r="D16" s="20">
        <v>0</v>
      </c>
      <c r="E16" s="20">
        <v>0</v>
      </c>
      <c r="F16" s="20">
        <v>0</v>
      </c>
      <c r="G16" s="19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20">
        <v>0</v>
      </c>
      <c r="AD16" s="20">
        <v>0</v>
      </c>
      <c r="AE16" s="20">
        <v>0</v>
      </c>
      <c r="AF16" s="20">
        <v>0</v>
      </c>
      <c r="AG16" s="20">
        <v>0</v>
      </c>
      <c r="AH16" s="20">
        <v>0</v>
      </c>
      <c r="AI16" s="20">
        <v>0</v>
      </c>
      <c r="AJ16" s="20">
        <v>0</v>
      </c>
      <c r="AK16" s="20">
        <v>0</v>
      </c>
      <c r="AL16" s="20">
        <v>0</v>
      </c>
      <c r="AM16" s="20">
        <v>0</v>
      </c>
      <c r="AN16" s="20">
        <v>0</v>
      </c>
      <c r="AO16" s="20">
        <v>0</v>
      </c>
      <c r="AP16" s="20">
        <v>0</v>
      </c>
      <c r="AQ16" s="20">
        <v>0</v>
      </c>
      <c r="AR16" s="20">
        <v>0</v>
      </c>
      <c r="AS16" s="20">
        <v>0</v>
      </c>
      <c r="AT16" s="20">
        <v>0</v>
      </c>
      <c r="AU16" s="20">
        <v>0</v>
      </c>
      <c r="AV16" s="20">
        <v>0</v>
      </c>
      <c r="AW16" s="20">
        <v>0</v>
      </c>
      <c r="AX16" s="20">
        <v>0</v>
      </c>
      <c r="AY16" s="20">
        <v>0</v>
      </c>
      <c r="AZ16" s="20">
        <v>0</v>
      </c>
      <c r="BA16" s="20">
        <v>0</v>
      </c>
      <c r="BB16" s="20">
        <v>0</v>
      </c>
      <c r="BC16" s="20">
        <v>0</v>
      </c>
      <c r="BD16" s="20">
        <v>0</v>
      </c>
      <c r="BE16" s="20">
        <v>0</v>
      </c>
      <c r="BF16" s="20">
        <v>0</v>
      </c>
      <c r="BG16" s="20">
        <v>0</v>
      </c>
      <c r="BH16" s="20">
        <v>0</v>
      </c>
      <c r="BI16" s="20">
        <v>0</v>
      </c>
      <c r="BJ16" s="20">
        <v>0</v>
      </c>
      <c r="BK16" s="20">
        <v>0</v>
      </c>
      <c r="BL16" s="20">
        <v>0</v>
      </c>
      <c r="BM16" s="20">
        <v>0</v>
      </c>
    </row>
    <row r="17" spans="1:65" s="3" customFormat="1" ht="55.5" x14ac:dyDescent="0.4">
      <c r="A17" s="23">
        <v>5</v>
      </c>
      <c r="B17" s="24" t="s">
        <v>132</v>
      </c>
      <c r="C17" s="19">
        <v>0</v>
      </c>
      <c r="D17" s="20">
        <v>0</v>
      </c>
      <c r="E17" s="20">
        <v>0</v>
      </c>
      <c r="F17" s="20">
        <v>0</v>
      </c>
      <c r="G17" s="19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0</v>
      </c>
      <c r="X17" s="20">
        <v>0</v>
      </c>
      <c r="Y17" s="20">
        <v>0</v>
      </c>
      <c r="Z17" s="20">
        <v>0</v>
      </c>
      <c r="AA17" s="20">
        <v>0</v>
      </c>
      <c r="AB17" s="20">
        <v>0</v>
      </c>
      <c r="AC17" s="20">
        <v>0</v>
      </c>
      <c r="AD17" s="20">
        <v>0</v>
      </c>
      <c r="AE17" s="20">
        <v>0</v>
      </c>
      <c r="AF17" s="20">
        <v>0</v>
      </c>
      <c r="AG17" s="20">
        <v>0</v>
      </c>
      <c r="AH17" s="20">
        <v>0</v>
      </c>
      <c r="AI17" s="20">
        <v>0</v>
      </c>
      <c r="AJ17" s="20">
        <v>0</v>
      </c>
      <c r="AK17" s="20">
        <v>0</v>
      </c>
      <c r="AL17" s="20">
        <v>0</v>
      </c>
      <c r="AM17" s="20">
        <v>0</v>
      </c>
      <c r="AN17" s="20">
        <v>0</v>
      </c>
      <c r="AO17" s="20">
        <v>0</v>
      </c>
      <c r="AP17" s="20">
        <v>0</v>
      </c>
      <c r="AQ17" s="20">
        <v>0</v>
      </c>
      <c r="AR17" s="20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20">
        <v>0</v>
      </c>
      <c r="BB17" s="20">
        <v>0</v>
      </c>
      <c r="BC17" s="20">
        <v>0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0</v>
      </c>
      <c r="BJ17" s="20">
        <v>0</v>
      </c>
      <c r="BK17" s="20">
        <v>0</v>
      </c>
      <c r="BL17" s="20">
        <v>0</v>
      </c>
      <c r="BM17" s="20">
        <v>0</v>
      </c>
    </row>
    <row r="18" spans="1:65" s="28" customFormat="1" x14ac:dyDescent="0.35">
      <c r="A18" s="25"/>
      <c r="B18" s="26" t="s">
        <v>133</v>
      </c>
      <c r="C18" s="27">
        <v>0</v>
      </c>
      <c r="D18" s="27">
        <v>0</v>
      </c>
      <c r="E18" s="27">
        <v>0</v>
      </c>
      <c r="F18" s="27">
        <v>0</v>
      </c>
      <c r="G18" s="27">
        <v>10624</v>
      </c>
      <c r="H18" s="27">
        <v>0</v>
      </c>
      <c r="I18" s="27">
        <v>0</v>
      </c>
      <c r="J18" s="27">
        <v>0</v>
      </c>
      <c r="K18" s="27">
        <v>0</v>
      </c>
      <c r="L18" s="27">
        <v>25</v>
      </c>
      <c r="M18" s="27">
        <v>1101</v>
      </c>
      <c r="N18" s="27">
        <v>1479</v>
      </c>
      <c r="O18" s="27">
        <v>467</v>
      </c>
      <c r="P18" s="27">
        <v>2021</v>
      </c>
      <c r="Q18" s="27">
        <v>909</v>
      </c>
      <c r="R18" s="27">
        <v>923</v>
      </c>
      <c r="S18" s="27">
        <v>165</v>
      </c>
      <c r="T18" s="27">
        <v>473</v>
      </c>
      <c r="U18" s="27">
        <v>693</v>
      </c>
      <c r="V18" s="27">
        <v>215</v>
      </c>
      <c r="W18" s="27">
        <v>180</v>
      </c>
      <c r="X18" s="27">
        <v>301</v>
      </c>
      <c r="Y18" s="27">
        <v>192</v>
      </c>
      <c r="Z18" s="27">
        <v>163</v>
      </c>
      <c r="AA18" s="27">
        <v>182</v>
      </c>
      <c r="AB18" s="27">
        <v>132</v>
      </c>
      <c r="AC18" s="27">
        <v>285</v>
      </c>
      <c r="AD18" s="27">
        <v>35</v>
      </c>
      <c r="AE18" s="27">
        <v>4</v>
      </c>
      <c r="AF18" s="27">
        <v>0</v>
      </c>
      <c r="AG18" s="27">
        <v>11</v>
      </c>
      <c r="AH18" s="27">
        <v>0</v>
      </c>
      <c r="AI18" s="27">
        <v>0</v>
      </c>
      <c r="AJ18" s="27">
        <v>0</v>
      </c>
      <c r="AK18" s="27">
        <v>22</v>
      </c>
      <c r="AL18" s="27">
        <v>2</v>
      </c>
      <c r="AM18" s="27">
        <v>278</v>
      </c>
      <c r="AN18" s="27">
        <v>23</v>
      </c>
      <c r="AO18" s="27">
        <v>16</v>
      </c>
      <c r="AP18" s="27">
        <v>92</v>
      </c>
      <c r="AQ18" s="27">
        <v>21</v>
      </c>
      <c r="AR18" s="27">
        <v>0</v>
      </c>
      <c r="AS18" s="27">
        <v>36</v>
      </c>
      <c r="AT18" s="27">
        <v>7</v>
      </c>
      <c r="AU18" s="27">
        <v>19</v>
      </c>
      <c r="AV18" s="27">
        <v>0</v>
      </c>
      <c r="AW18" s="27">
        <v>0</v>
      </c>
      <c r="AX18" s="27">
        <v>23</v>
      </c>
      <c r="AY18" s="27">
        <v>7</v>
      </c>
      <c r="AZ18" s="27">
        <v>9</v>
      </c>
      <c r="BA18" s="27">
        <v>1</v>
      </c>
      <c r="BB18" s="27">
        <v>17</v>
      </c>
      <c r="BC18" s="27">
        <v>5</v>
      </c>
      <c r="BD18" s="27">
        <v>21</v>
      </c>
      <c r="BE18" s="27">
        <v>0</v>
      </c>
      <c r="BF18" s="27">
        <v>0</v>
      </c>
      <c r="BG18" s="27">
        <v>0</v>
      </c>
      <c r="BH18" s="27">
        <v>1</v>
      </c>
      <c r="BI18" s="27">
        <v>0</v>
      </c>
      <c r="BJ18" s="27">
        <v>68</v>
      </c>
      <c r="BK18" s="27">
        <v>0</v>
      </c>
      <c r="BL18" s="27">
        <v>0</v>
      </c>
      <c r="BM18" s="27">
        <v>0</v>
      </c>
    </row>
    <row r="19" spans="1:65" s="3" customFormat="1" x14ac:dyDescent="0.4">
      <c r="A19" s="29">
        <v>6</v>
      </c>
      <c r="B19" s="30" t="s">
        <v>134</v>
      </c>
      <c r="C19" s="19">
        <v>0</v>
      </c>
      <c r="D19" s="20">
        <v>0</v>
      </c>
      <c r="E19" s="20">
        <v>0</v>
      </c>
      <c r="F19" s="20">
        <v>0</v>
      </c>
      <c r="G19" s="19">
        <v>2237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1402</v>
      </c>
      <c r="N19" s="20">
        <v>440</v>
      </c>
      <c r="O19" s="20">
        <v>5</v>
      </c>
      <c r="P19" s="20">
        <v>351</v>
      </c>
      <c r="Q19" s="20">
        <v>28</v>
      </c>
      <c r="R19" s="20">
        <v>11</v>
      </c>
      <c r="S19" s="20">
        <v>0</v>
      </c>
      <c r="T19" s="20">
        <v>0</v>
      </c>
      <c r="U19" s="20">
        <v>0</v>
      </c>
      <c r="V19" s="20">
        <v>0</v>
      </c>
      <c r="W19" s="20">
        <v>0</v>
      </c>
      <c r="X19" s="20">
        <v>0</v>
      </c>
      <c r="Y19" s="20">
        <v>0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>
        <v>0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20">
        <v>0</v>
      </c>
      <c r="BB19" s="20">
        <v>0</v>
      </c>
      <c r="BC19" s="20">
        <v>0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0</v>
      </c>
      <c r="BL19" s="20">
        <v>0</v>
      </c>
      <c r="BM19" s="20">
        <v>0</v>
      </c>
    </row>
    <row r="20" spans="1:65" s="3" customFormat="1" ht="55.5" x14ac:dyDescent="0.4">
      <c r="A20" s="17">
        <v>7</v>
      </c>
      <c r="B20" s="22" t="s">
        <v>135</v>
      </c>
      <c r="C20" s="19">
        <v>0</v>
      </c>
      <c r="D20" s="20">
        <v>0</v>
      </c>
      <c r="E20" s="20">
        <v>0</v>
      </c>
      <c r="F20" s="20">
        <v>0</v>
      </c>
      <c r="G20" s="19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</row>
    <row r="21" spans="1:65" s="3" customFormat="1" x14ac:dyDescent="0.4">
      <c r="A21" s="17">
        <v>8</v>
      </c>
      <c r="B21" s="22" t="s">
        <v>136</v>
      </c>
      <c r="C21" s="19">
        <v>0</v>
      </c>
      <c r="D21" s="20">
        <v>0</v>
      </c>
      <c r="E21" s="20">
        <v>0</v>
      </c>
      <c r="F21" s="20">
        <v>0</v>
      </c>
      <c r="G21" s="19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0</v>
      </c>
      <c r="BL21" s="20">
        <v>0</v>
      </c>
      <c r="BM21" s="20">
        <v>0</v>
      </c>
    </row>
    <row r="22" spans="1:65" s="3" customFormat="1" ht="55.5" x14ac:dyDescent="0.4">
      <c r="A22" s="17">
        <v>9</v>
      </c>
      <c r="B22" s="22" t="s">
        <v>137</v>
      </c>
      <c r="C22" s="19">
        <v>0</v>
      </c>
      <c r="D22" s="20">
        <v>0</v>
      </c>
      <c r="E22" s="20">
        <v>0</v>
      </c>
      <c r="F22" s="20">
        <v>0</v>
      </c>
      <c r="G22" s="19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</row>
    <row r="23" spans="1:65" s="3" customFormat="1" x14ac:dyDescent="0.4">
      <c r="A23" s="17">
        <v>10</v>
      </c>
      <c r="B23" s="22" t="s">
        <v>138</v>
      </c>
      <c r="C23" s="19">
        <v>0</v>
      </c>
      <c r="D23" s="20">
        <v>0</v>
      </c>
      <c r="E23" s="20">
        <v>0</v>
      </c>
      <c r="F23" s="20">
        <v>0</v>
      </c>
      <c r="G23" s="19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0</v>
      </c>
      <c r="BM23" s="20">
        <v>0</v>
      </c>
    </row>
    <row r="24" spans="1:65" s="3" customFormat="1" ht="42.75" customHeight="1" x14ac:dyDescent="0.4">
      <c r="A24" s="23">
        <v>11</v>
      </c>
      <c r="B24" s="24" t="s">
        <v>139</v>
      </c>
      <c r="C24" s="19">
        <v>0</v>
      </c>
      <c r="D24" s="20">
        <v>0</v>
      </c>
      <c r="E24" s="20">
        <v>0</v>
      </c>
      <c r="F24" s="20">
        <v>0</v>
      </c>
      <c r="G24" s="19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</row>
    <row r="25" spans="1:65" s="3" customFormat="1" ht="54" x14ac:dyDescent="0.35">
      <c r="A25" s="25"/>
      <c r="B25" s="26" t="s">
        <v>140</v>
      </c>
      <c r="C25" s="27">
        <v>0</v>
      </c>
      <c r="D25" s="27">
        <v>0</v>
      </c>
      <c r="E25" s="27">
        <v>0</v>
      </c>
      <c r="F25" s="27">
        <v>0</v>
      </c>
      <c r="G25" s="27">
        <v>2237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1402</v>
      </c>
      <c r="N25" s="27">
        <v>440</v>
      </c>
      <c r="O25" s="27">
        <v>5</v>
      </c>
      <c r="P25" s="27">
        <v>351</v>
      </c>
      <c r="Q25" s="27">
        <v>28</v>
      </c>
      <c r="R25" s="27">
        <v>11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</row>
    <row r="26" spans="1:65" s="3" customFormat="1" ht="55.5" x14ac:dyDescent="0.4">
      <c r="A26" s="29">
        <v>12</v>
      </c>
      <c r="B26" s="31" t="s">
        <v>141</v>
      </c>
      <c r="C26" s="19">
        <v>0</v>
      </c>
      <c r="D26" s="20">
        <v>0</v>
      </c>
      <c r="E26" s="20">
        <v>0</v>
      </c>
      <c r="F26" s="20">
        <v>0</v>
      </c>
      <c r="G26" s="19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0</v>
      </c>
      <c r="BL26" s="20">
        <v>0</v>
      </c>
      <c r="BM26" s="20">
        <v>0</v>
      </c>
    </row>
    <row r="27" spans="1:65" s="3" customFormat="1" ht="48" customHeight="1" x14ac:dyDescent="0.4">
      <c r="A27" s="17">
        <v>13</v>
      </c>
      <c r="B27" s="32" t="s">
        <v>142</v>
      </c>
      <c r="C27" s="19">
        <v>0</v>
      </c>
      <c r="D27" s="20">
        <v>0</v>
      </c>
      <c r="E27" s="20">
        <v>0</v>
      </c>
      <c r="F27" s="20">
        <v>0</v>
      </c>
      <c r="G27" s="19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20">
        <v>0</v>
      </c>
      <c r="BB27" s="20">
        <v>0</v>
      </c>
      <c r="BC27" s="20">
        <v>0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0</v>
      </c>
      <c r="BL27" s="20">
        <v>0</v>
      </c>
      <c r="BM27" s="20">
        <v>0</v>
      </c>
    </row>
    <row r="28" spans="1:65" s="3" customFormat="1" ht="40.5" customHeight="1" x14ac:dyDescent="0.4">
      <c r="A28" s="23">
        <v>14</v>
      </c>
      <c r="B28" s="32" t="s">
        <v>143</v>
      </c>
      <c r="C28" s="19">
        <v>0</v>
      </c>
      <c r="D28" s="20">
        <v>0</v>
      </c>
      <c r="E28" s="20">
        <v>0</v>
      </c>
      <c r="F28" s="20">
        <v>0</v>
      </c>
      <c r="G28" s="19">
        <v>523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120</v>
      </c>
      <c r="N28" s="20">
        <v>288</v>
      </c>
      <c r="O28" s="20">
        <v>0</v>
      </c>
      <c r="P28" s="20">
        <v>98</v>
      </c>
      <c r="Q28" s="20">
        <v>0</v>
      </c>
      <c r="R28" s="20">
        <v>17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20">
        <v>0</v>
      </c>
      <c r="BB28" s="20">
        <v>0</v>
      </c>
      <c r="BC28" s="20">
        <v>0</v>
      </c>
      <c r="BD28" s="20">
        <v>0</v>
      </c>
      <c r="BE28" s="20">
        <v>0</v>
      </c>
      <c r="BF28" s="20">
        <v>0</v>
      </c>
      <c r="BG28" s="20">
        <v>0</v>
      </c>
      <c r="BH28" s="20">
        <v>0</v>
      </c>
      <c r="BI28" s="20">
        <v>0</v>
      </c>
      <c r="BJ28" s="20">
        <v>0</v>
      </c>
      <c r="BK28" s="20">
        <v>0</v>
      </c>
      <c r="BL28" s="20">
        <v>0</v>
      </c>
      <c r="BM28" s="20">
        <v>0</v>
      </c>
    </row>
    <row r="29" spans="1:65" s="3" customFormat="1" ht="54" x14ac:dyDescent="0.35">
      <c r="A29" s="25"/>
      <c r="B29" s="26" t="s">
        <v>144</v>
      </c>
      <c r="C29" s="27">
        <v>0</v>
      </c>
      <c r="D29" s="27">
        <v>0</v>
      </c>
      <c r="E29" s="27">
        <v>0</v>
      </c>
      <c r="F29" s="27">
        <v>0</v>
      </c>
      <c r="G29" s="27">
        <v>523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120</v>
      </c>
      <c r="N29" s="27">
        <v>288</v>
      </c>
      <c r="O29" s="27">
        <v>0</v>
      </c>
      <c r="P29" s="27">
        <v>98</v>
      </c>
      <c r="Q29" s="27">
        <v>0</v>
      </c>
      <c r="R29" s="27">
        <v>17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</row>
    <row r="30" spans="1:65" s="3" customFormat="1" ht="30.75" customHeight="1" x14ac:dyDescent="0.4">
      <c r="A30" s="29">
        <v>15</v>
      </c>
      <c r="B30" s="30" t="s">
        <v>145</v>
      </c>
      <c r="C30" s="19">
        <v>0</v>
      </c>
      <c r="D30" s="20">
        <v>0</v>
      </c>
      <c r="E30" s="20">
        <v>0</v>
      </c>
      <c r="F30" s="20">
        <v>0</v>
      </c>
      <c r="G30" s="19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20">
        <v>0</v>
      </c>
      <c r="BB30" s="20">
        <v>0</v>
      </c>
      <c r="BC30" s="20">
        <v>0</v>
      </c>
      <c r="BD30" s="20">
        <v>0</v>
      </c>
      <c r="BE30" s="20">
        <v>0</v>
      </c>
      <c r="BF30" s="20">
        <v>0</v>
      </c>
      <c r="BG30" s="20">
        <v>0</v>
      </c>
      <c r="BH30" s="20">
        <v>0</v>
      </c>
      <c r="BI30" s="20">
        <v>0</v>
      </c>
      <c r="BJ30" s="20">
        <v>0</v>
      </c>
      <c r="BK30" s="20">
        <v>0</v>
      </c>
      <c r="BL30" s="20">
        <v>0</v>
      </c>
      <c r="BM30" s="20">
        <v>0</v>
      </c>
    </row>
    <row r="31" spans="1:65" s="3" customFormat="1" ht="30.75" customHeight="1" x14ac:dyDescent="0.4">
      <c r="A31" s="17">
        <v>16</v>
      </c>
      <c r="B31" s="22" t="s">
        <v>146</v>
      </c>
      <c r="C31" s="19">
        <v>0</v>
      </c>
      <c r="D31" s="20">
        <v>0</v>
      </c>
      <c r="E31" s="20">
        <v>0</v>
      </c>
      <c r="F31" s="20">
        <v>0</v>
      </c>
      <c r="G31" s="19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  <c r="AO31" s="20">
        <v>0</v>
      </c>
      <c r="AP31" s="20">
        <v>0</v>
      </c>
      <c r="AQ31" s="20">
        <v>0</v>
      </c>
      <c r="AR31" s="20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20">
        <v>0</v>
      </c>
      <c r="BB31" s="20">
        <v>0</v>
      </c>
      <c r="BC31" s="20">
        <v>0</v>
      </c>
      <c r="BD31" s="20">
        <v>0</v>
      </c>
      <c r="BE31" s="20">
        <v>0</v>
      </c>
      <c r="BF31" s="20">
        <v>0</v>
      </c>
      <c r="BG31" s="20">
        <v>0</v>
      </c>
      <c r="BH31" s="20">
        <v>0</v>
      </c>
      <c r="BI31" s="20">
        <v>0</v>
      </c>
      <c r="BJ31" s="20">
        <v>0</v>
      </c>
      <c r="BK31" s="20">
        <v>0</v>
      </c>
      <c r="BL31" s="20">
        <v>0</v>
      </c>
      <c r="BM31" s="20">
        <v>0</v>
      </c>
    </row>
    <row r="32" spans="1:65" s="3" customFormat="1" ht="30.75" customHeight="1" x14ac:dyDescent="0.4">
      <c r="A32" s="29">
        <v>17</v>
      </c>
      <c r="B32" s="22" t="s">
        <v>147</v>
      </c>
      <c r="C32" s="19">
        <v>0</v>
      </c>
      <c r="D32" s="20">
        <v>0</v>
      </c>
      <c r="E32" s="20">
        <v>0</v>
      </c>
      <c r="F32" s="20">
        <v>0</v>
      </c>
      <c r="G32" s="19">
        <v>105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95</v>
      </c>
      <c r="N32" s="20">
        <v>10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0</v>
      </c>
      <c r="AO32" s="20">
        <v>0</v>
      </c>
      <c r="AP32" s="20">
        <v>0</v>
      </c>
      <c r="AQ32" s="20">
        <v>0</v>
      </c>
      <c r="AR32" s="20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0</v>
      </c>
      <c r="BF32" s="20">
        <v>0</v>
      </c>
      <c r="BG32" s="20">
        <v>0</v>
      </c>
      <c r="BH32" s="20">
        <v>0</v>
      </c>
      <c r="BI32" s="20">
        <v>0</v>
      </c>
      <c r="BJ32" s="20">
        <v>0</v>
      </c>
      <c r="BK32" s="20">
        <v>0</v>
      </c>
      <c r="BL32" s="20">
        <v>0</v>
      </c>
      <c r="BM32" s="20">
        <v>0</v>
      </c>
    </row>
    <row r="33" spans="1:65" s="3" customFormat="1" ht="30.75" customHeight="1" x14ac:dyDescent="0.4">
      <c r="A33" s="17">
        <v>18</v>
      </c>
      <c r="B33" s="22" t="s">
        <v>148</v>
      </c>
      <c r="C33" s="19">
        <v>0</v>
      </c>
      <c r="D33" s="20">
        <v>0</v>
      </c>
      <c r="E33" s="20">
        <v>0</v>
      </c>
      <c r="F33" s="20">
        <v>0</v>
      </c>
      <c r="G33" s="19">
        <v>105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4</v>
      </c>
      <c r="N33" s="20">
        <v>75</v>
      </c>
      <c r="O33" s="20">
        <v>0</v>
      </c>
      <c r="P33" s="20">
        <v>22</v>
      </c>
      <c r="Q33" s="20">
        <v>0</v>
      </c>
      <c r="R33" s="20">
        <v>4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</row>
    <row r="34" spans="1:65" s="3" customFormat="1" ht="30.75" customHeight="1" x14ac:dyDescent="0.4">
      <c r="A34" s="29">
        <v>19</v>
      </c>
      <c r="B34" s="22" t="s">
        <v>149</v>
      </c>
      <c r="C34" s="19">
        <v>0</v>
      </c>
      <c r="D34" s="20">
        <v>0</v>
      </c>
      <c r="E34" s="20">
        <v>0</v>
      </c>
      <c r="F34" s="20">
        <v>0</v>
      </c>
      <c r="G34" s="19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</row>
    <row r="35" spans="1:65" s="3" customFormat="1" ht="30.75" customHeight="1" x14ac:dyDescent="0.4">
      <c r="A35" s="17">
        <v>20</v>
      </c>
      <c r="B35" s="22" t="s">
        <v>150</v>
      </c>
      <c r="C35" s="19">
        <v>0</v>
      </c>
      <c r="D35" s="20">
        <v>0</v>
      </c>
      <c r="E35" s="20">
        <v>0</v>
      </c>
      <c r="F35" s="20">
        <v>0</v>
      </c>
      <c r="G35" s="19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</row>
    <row r="36" spans="1:65" s="3" customFormat="1" ht="55.5" x14ac:dyDescent="0.4">
      <c r="A36" s="29">
        <v>21</v>
      </c>
      <c r="B36" s="22" t="s">
        <v>151</v>
      </c>
      <c r="C36" s="19">
        <v>0</v>
      </c>
      <c r="D36" s="20">
        <v>0</v>
      </c>
      <c r="E36" s="20">
        <v>0</v>
      </c>
      <c r="F36" s="20">
        <v>0</v>
      </c>
      <c r="G36" s="19">
        <v>349</v>
      </c>
      <c r="H36" s="20">
        <v>0</v>
      </c>
      <c r="I36" s="20">
        <v>0</v>
      </c>
      <c r="J36" s="20">
        <v>0</v>
      </c>
      <c r="K36" s="20">
        <v>0</v>
      </c>
      <c r="L36" s="20">
        <v>10</v>
      </c>
      <c r="M36" s="20">
        <v>52</v>
      </c>
      <c r="N36" s="20">
        <v>106</v>
      </c>
      <c r="O36" s="20">
        <v>10</v>
      </c>
      <c r="P36" s="20">
        <v>139</v>
      </c>
      <c r="Q36" s="20">
        <v>10</v>
      </c>
      <c r="R36" s="20">
        <v>0</v>
      </c>
      <c r="S36" s="20">
        <v>0</v>
      </c>
      <c r="T36" s="20">
        <v>10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12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0</v>
      </c>
      <c r="BL36" s="20">
        <v>0</v>
      </c>
      <c r="BM36" s="20">
        <v>0</v>
      </c>
    </row>
    <row r="37" spans="1:65" s="3" customFormat="1" ht="30.75" customHeight="1" x14ac:dyDescent="0.4">
      <c r="A37" s="17">
        <v>22</v>
      </c>
      <c r="B37" s="22" t="s">
        <v>152</v>
      </c>
      <c r="C37" s="19">
        <v>0</v>
      </c>
      <c r="D37" s="20">
        <v>0</v>
      </c>
      <c r="E37" s="20">
        <v>0</v>
      </c>
      <c r="F37" s="20">
        <v>0</v>
      </c>
      <c r="G37" s="19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0</v>
      </c>
      <c r="BL37" s="20">
        <v>0</v>
      </c>
      <c r="BM37" s="20">
        <v>0</v>
      </c>
    </row>
    <row r="38" spans="1:65" s="3" customFormat="1" ht="30.75" customHeight="1" x14ac:dyDescent="0.4">
      <c r="A38" s="29">
        <v>23</v>
      </c>
      <c r="B38" s="22" t="s">
        <v>153</v>
      </c>
      <c r="C38" s="19">
        <v>0</v>
      </c>
      <c r="D38" s="20">
        <v>0</v>
      </c>
      <c r="E38" s="20">
        <v>0</v>
      </c>
      <c r="F38" s="20">
        <v>0</v>
      </c>
      <c r="G38" s="19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0</v>
      </c>
      <c r="BM38" s="20">
        <v>0</v>
      </c>
    </row>
    <row r="39" spans="1:65" s="3" customFormat="1" ht="30.75" customHeight="1" x14ac:dyDescent="0.4">
      <c r="A39" s="17">
        <v>24</v>
      </c>
      <c r="B39" s="22" t="s">
        <v>154</v>
      </c>
      <c r="C39" s="19">
        <v>0</v>
      </c>
      <c r="D39" s="20">
        <v>0</v>
      </c>
      <c r="E39" s="20">
        <v>0</v>
      </c>
      <c r="F39" s="20">
        <v>0</v>
      </c>
      <c r="G39" s="19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0</v>
      </c>
      <c r="BM39" s="20">
        <v>0</v>
      </c>
    </row>
    <row r="40" spans="1:65" s="3" customFormat="1" ht="30.75" customHeight="1" x14ac:dyDescent="0.4">
      <c r="A40" s="29">
        <v>25</v>
      </c>
      <c r="B40" s="22" t="s">
        <v>155</v>
      </c>
      <c r="C40" s="19">
        <v>0</v>
      </c>
      <c r="D40" s="20">
        <v>0</v>
      </c>
      <c r="E40" s="20">
        <v>0</v>
      </c>
      <c r="F40" s="20">
        <v>0</v>
      </c>
      <c r="G40" s="19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20">
        <v>0</v>
      </c>
      <c r="BF40" s="20">
        <v>0</v>
      </c>
      <c r="BG40" s="20">
        <v>0</v>
      </c>
      <c r="BH40" s="20">
        <v>0</v>
      </c>
      <c r="BI40" s="20">
        <v>0</v>
      </c>
      <c r="BJ40" s="20">
        <v>0</v>
      </c>
      <c r="BK40" s="20">
        <v>0</v>
      </c>
      <c r="BL40" s="20">
        <v>0</v>
      </c>
      <c r="BM40" s="20">
        <v>0</v>
      </c>
    </row>
    <row r="41" spans="1:65" s="3" customFormat="1" ht="30.75" customHeight="1" x14ac:dyDescent="0.4">
      <c r="A41" s="17">
        <v>26</v>
      </c>
      <c r="B41" s="22" t="s">
        <v>156</v>
      </c>
      <c r="C41" s="19">
        <v>0</v>
      </c>
      <c r="D41" s="20">
        <v>0</v>
      </c>
      <c r="E41" s="20">
        <v>0</v>
      </c>
      <c r="F41" s="20">
        <v>0</v>
      </c>
      <c r="G41" s="19">
        <v>349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144</v>
      </c>
      <c r="N41" s="20">
        <v>78</v>
      </c>
      <c r="O41" s="20">
        <v>0</v>
      </c>
      <c r="P41" s="20">
        <v>127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20">
        <v>0</v>
      </c>
      <c r="BF41" s="20">
        <v>0</v>
      </c>
      <c r="BG41" s="20">
        <v>0</v>
      </c>
      <c r="BH41" s="20">
        <v>0</v>
      </c>
      <c r="BI41" s="20">
        <v>0</v>
      </c>
      <c r="BJ41" s="20">
        <v>0</v>
      </c>
      <c r="BK41" s="20">
        <v>0</v>
      </c>
      <c r="BL41" s="20">
        <v>0</v>
      </c>
      <c r="BM41" s="20">
        <v>0</v>
      </c>
    </row>
    <row r="42" spans="1:65" s="3" customFormat="1" ht="30.75" customHeight="1" x14ac:dyDescent="0.4">
      <c r="A42" s="29">
        <v>27</v>
      </c>
      <c r="B42" s="22" t="s">
        <v>157</v>
      </c>
      <c r="C42" s="19">
        <v>0</v>
      </c>
      <c r="D42" s="20">
        <v>0</v>
      </c>
      <c r="E42" s="20">
        <v>0</v>
      </c>
      <c r="F42" s="20">
        <v>0</v>
      </c>
      <c r="G42" s="19">
        <v>70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15</v>
      </c>
      <c r="N42" s="20">
        <v>0</v>
      </c>
      <c r="O42" s="20">
        <v>0</v>
      </c>
      <c r="P42" s="20">
        <v>55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</row>
    <row r="43" spans="1:65" s="3" customFormat="1" ht="30.75" customHeight="1" x14ac:dyDescent="0.4">
      <c r="A43" s="17">
        <v>28</v>
      </c>
      <c r="B43" s="22" t="s">
        <v>158</v>
      </c>
      <c r="C43" s="19">
        <v>0</v>
      </c>
      <c r="D43" s="20">
        <v>0</v>
      </c>
      <c r="E43" s="20">
        <v>0</v>
      </c>
      <c r="F43" s="20">
        <v>0</v>
      </c>
      <c r="G43" s="19">
        <v>523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81</v>
      </c>
      <c r="N43" s="20">
        <v>128</v>
      </c>
      <c r="O43" s="20">
        <v>12</v>
      </c>
      <c r="P43" s="20">
        <v>292</v>
      </c>
      <c r="Q43" s="20">
        <v>10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</row>
    <row r="44" spans="1:65" s="3" customFormat="1" ht="30.75" customHeight="1" x14ac:dyDescent="0.4">
      <c r="A44" s="29">
        <v>29</v>
      </c>
      <c r="B44" s="22" t="s">
        <v>159</v>
      </c>
      <c r="C44" s="19">
        <v>0</v>
      </c>
      <c r="D44" s="20">
        <v>0</v>
      </c>
      <c r="E44" s="20">
        <v>0</v>
      </c>
      <c r="F44" s="20">
        <v>0</v>
      </c>
      <c r="G44" s="19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0</v>
      </c>
      <c r="AO44" s="20">
        <v>0</v>
      </c>
      <c r="AP44" s="20">
        <v>0</v>
      </c>
      <c r="AQ44" s="20">
        <v>0</v>
      </c>
      <c r="AR44" s="20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20">
        <v>0</v>
      </c>
      <c r="BF44" s="20">
        <v>0</v>
      </c>
      <c r="BG44" s="20">
        <v>0</v>
      </c>
      <c r="BH44" s="20">
        <v>0</v>
      </c>
      <c r="BI44" s="20">
        <v>0</v>
      </c>
      <c r="BJ44" s="20">
        <v>0</v>
      </c>
      <c r="BK44" s="20">
        <v>0</v>
      </c>
      <c r="BL44" s="20">
        <v>0</v>
      </c>
      <c r="BM44" s="20">
        <v>0</v>
      </c>
    </row>
    <row r="45" spans="1:65" s="3" customFormat="1" ht="30.75" customHeight="1" x14ac:dyDescent="0.4">
      <c r="A45" s="17">
        <v>30</v>
      </c>
      <c r="B45" s="22" t="s">
        <v>160</v>
      </c>
      <c r="C45" s="19">
        <v>0</v>
      </c>
      <c r="D45" s="20">
        <v>0</v>
      </c>
      <c r="E45" s="20">
        <v>0</v>
      </c>
      <c r="F45" s="20">
        <v>0</v>
      </c>
      <c r="G45" s="19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</row>
    <row r="46" spans="1:65" s="3" customFormat="1" ht="30.75" customHeight="1" x14ac:dyDescent="0.4">
      <c r="A46" s="29">
        <v>31</v>
      </c>
      <c r="B46" s="22" t="s">
        <v>161</v>
      </c>
      <c r="C46" s="19">
        <v>0</v>
      </c>
      <c r="D46" s="20">
        <v>0</v>
      </c>
      <c r="E46" s="20">
        <v>0</v>
      </c>
      <c r="F46" s="20">
        <v>0</v>
      </c>
      <c r="G46" s="19">
        <v>523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229</v>
      </c>
      <c r="N46" s="20">
        <v>137</v>
      </c>
      <c r="O46" s="20">
        <v>17</v>
      </c>
      <c r="P46" s="20">
        <v>78</v>
      </c>
      <c r="Q46" s="20">
        <v>0</v>
      </c>
      <c r="R46" s="20">
        <v>50</v>
      </c>
      <c r="S46" s="20">
        <v>10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2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</row>
    <row r="47" spans="1:65" s="3" customFormat="1" ht="30.75" customHeight="1" x14ac:dyDescent="0.4">
      <c r="A47" s="17">
        <v>32</v>
      </c>
      <c r="B47" s="22" t="s">
        <v>162</v>
      </c>
      <c r="C47" s="19">
        <v>0</v>
      </c>
      <c r="D47" s="20">
        <v>0</v>
      </c>
      <c r="E47" s="20">
        <v>0</v>
      </c>
      <c r="F47" s="20">
        <v>0</v>
      </c>
      <c r="G47" s="19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</row>
    <row r="48" spans="1:65" s="3" customFormat="1" ht="55.5" x14ac:dyDescent="0.4">
      <c r="A48" s="29">
        <v>33</v>
      </c>
      <c r="B48" s="22" t="s">
        <v>163</v>
      </c>
      <c r="C48" s="19">
        <v>0</v>
      </c>
      <c r="D48" s="20">
        <v>0</v>
      </c>
      <c r="E48" s="20">
        <v>0</v>
      </c>
      <c r="F48" s="20">
        <v>0</v>
      </c>
      <c r="G48" s="19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</row>
    <row r="49" spans="1:65" s="3" customFormat="1" ht="55.5" x14ac:dyDescent="0.4">
      <c r="A49" s="17">
        <v>34</v>
      </c>
      <c r="B49" s="22" t="s">
        <v>164</v>
      </c>
      <c r="C49" s="19">
        <v>0</v>
      </c>
      <c r="D49" s="20">
        <v>0</v>
      </c>
      <c r="E49" s="20">
        <v>0</v>
      </c>
      <c r="F49" s="20">
        <v>0</v>
      </c>
      <c r="G49" s="19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</row>
    <row r="50" spans="1:65" s="3" customFormat="1" ht="55.5" x14ac:dyDescent="0.4">
      <c r="A50" s="29">
        <v>35</v>
      </c>
      <c r="B50" s="22" t="s">
        <v>165</v>
      </c>
      <c r="C50" s="19">
        <v>0</v>
      </c>
      <c r="D50" s="20">
        <v>0</v>
      </c>
      <c r="E50" s="20">
        <v>0</v>
      </c>
      <c r="F50" s="20">
        <v>0</v>
      </c>
      <c r="G50" s="19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</row>
    <row r="51" spans="1:65" s="3" customFormat="1" ht="55.5" x14ac:dyDescent="0.4">
      <c r="A51" s="17">
        <v>36</v>
      </c>
      <c r="B51" s="33" t="s">
        <v>166</v>
      </c>
      <c r="C51" s="19">
        <v>0</v>
      </c>
      <c r="D51" s="20">
        <v>0</v>
      </c>
      <c r="E51" s="20">
        <v>0</v>
      </c>
      <c r="F51" s="20">
        <v>0</v>
      </c>
      <c r="G51" s="19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</row>
    <row r="52" spans="1:65" ht="81" x14ac:dyDescent="0.35">
      <c r="A52" s="25"/>
      <c r="B52" s="34" t="s">
        <v>167</v>
      </c>
      <c r="C52" s="27">
        <v>0</v>
      </c>
      <c r="D52" s="27">
        <v>0</v>
      </c>
      <c r="E52" s="27">
        <v>0</v>
      </c>
      <c r="F52" s="27">
        <v>0</v>
      </c>
      <c r="G52" s="27">
        <v>2024</v>
      </c>
      <c r="H52" s="27">
        <v>0</v>
      </c>
      <c r="I52" s="27">
        <v>0</v>
      </c>
      <c r="J52" s="27">
        <v>0</v>
      </c>
      <c r="K52" s="27">
        <v>0</v>
      </c>
      <c r="L52" s="27">
        <v>10</v>
      </c>
      <c r="M52" s="27">
        <v>620</v>
      </c>
      <c r="N52" s="27">
        <v>534</v>
      </c>
      <c r="O52" s="27">
        <v>39</v>
      </c>
      <c r="P52" s="27">
        <v>713</v>
      </c>
      <c r="Q52" s="27">
        <v>20</v>
      </c>
      <c r="R52" s="27">
        <v>54</v>
      </c>
      <c r="S52" s="27">
        <v>10</v>
      </c>
      <c r="T52" s="27">
        <v>10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2</v>
      </c>
      <c r="AC52" s="27">
        <v>12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27">
        <v>0</v>
      </c>
    </row>
    <row r="53" spans="1:65" x14ac:dyDescent="0.35">
      <c r="A53" s="25"/>
      <c r="B53" s="34" t="s">
        <v>168</v>
      </c>
      <c r="C53" s="27">
        <v>0</v>
      </c>
      <c r="D53" s="27">
        <v>0</v>
      </c>
      <c r="E53" s="27">
        <v>0</v>
      </c>
      <c r="F53" s="27">
        <v>0</v>
      </c>
      <c r="G53" s="27">
        <v>15408</v>
      </c>
      <c r="H53" s="27">
        <v>0</v>
      </c>
      <c r="I53" s="27">
        <v>0</v>
      </c>
      <c r="J53" s="27">
        <v>0</v>
      </c>
      <c r="K53" s="27">
        <v>0</v>
      </c>
      <c r="L53" s="27">
        <v>35</v>
      </c>
      <c r="M53" s="27">
        <v>3243</v>
      </c>
      <c r="N53" s="27">
        <v>2741</v>
      </c>
      <c r="O53" s="27">
        <v>511</v>
      </c>
      <c r="P53" s="27">
        <v>3183</v>
      </c>
      <c r="Q53" s="27">
        <v>957</v>
      </c>
      <c r="R53" s="27">
        <v>1005</v>
      </c>
      <c r="S53" s="27">
        <v>175</v>
      </c>
      <c r="T53" s="27">
        <v>483</v>
      </c>
      <c r="U53" s="27">
        <v>693</v>
      </c>
      <c r="V53" s="27">
        <v>215</v>
      </c>
      <c r="W53" s="27">
        <v>180</v>
      </c>
      <c r="X53" s="27">
        <v>301</v>
      </c>
      <c r="Y53" s="27">
        <v>192</v>
      </c>
      <c r="Z53" s="27">
        <v>163</v>
      </c>
      <c r="AA53" s="27">
        <v>182</v>
      </c>
      <c r="AB53" s="27">
        <v>134</v>
      </c>
      <c r="AC53" s="27">
        <v>297</v>
      </c>
      <c r="AD53" s="27">
        <v>35</v>
      </c>
      <c r="AE53" s="27">
        <v>4</v>
      </c>
      <c r="AF53" s="27">
        <v>0</v>
      </c>
      <c r="AG53" s="27">
        <v>11</v>
      </c>
      <c r="AH53" s="27">
        <v>0</v>
      </c>
      <c r="AI53" s="27">
        <v>0</v>
      </c>
      <c r="AJ53" s="27">
        <v>0</v>
      </c>
      <c r="AK53" s="27">
        <v>22</v>
      </c>
      <c r="AL53" s="27">
        <v>2</v>
      </c>
      <c r="AM53" s="27">
        <v>278</v>
      </c>
      <c r="AN53" s="27">
        <v>23</v>
      </c>
      <c r="AO53" s="27">
        <v>16</v>
      </c>
      <c r="AP53" s="27">
        <v>92</v>
      </c>
      <c r="AQ53" s="27">
        <v>21</v>
      </c>
      <c r="AR53" s="27">
        <v>0</v>
      </c>
      <c r="AS53" s="27">
        <v>36</v>
      </c>
      <c r="AT53" s="27">
        <v>7</v>
      </c>
      <c r="AU53" s="27">
        <v>19</v>
      </c>
      <c r="AV53" s="27">
        <v>0</v>
      </c>
      <c r="AW53" s="27">
        <v>0</v>
      </c>
      <c r="AX53" s="27">
        <v>23</v>
      </c>
      <c r="AY53" s="27">
        <v>7</v>
      </c>
      <c r="AZ53" s="27">
        <v>9</v>
      </c>
      <c r="BA53" s="27">
        <v>1</v>
      </c>
      <c r="BB53" s="27">
        <v>17</v>
      </c>
      <c r="BC53" s="27">
        <v>5</v>
      </c>
      <c r="BD53" s="27">
        <v>21</v>
      </c>
      <c r="BE53" s="27">
        <v>0</v>
      </c>
      <c r="BF53" s="27">
        <v>0</v>
      </c>
      <c r="BG53" s="27">
        <v>0</v>
      </c>
      <c r="BH53" s="27">
        <v>1</v>
      </c>
      <c r="BI53" s="27">
        <v>0</v>
      </c>
      <c r="BJ53" s="27">
        <v>68</v>
      </c>
      <c r="BK53" s="27">
        <v>0</v>
      </c>
      <c r="BL53" s="27">
        <v>0</v>
      </c>
      <c r="BM53" s="27">
        <v>0</v>
      </c>
    </row>
    <row r="54" spans="1:65" s="3" customFormat="1" x14ac:dyDescent="0.4">
      <c r="A54" s="29">
        <v>37</v>
      </c>
      <c r="B54" s="35" t="s">
        <v>169</v>
      </c>
      <c r="C54" s="19">
        <v>0</v>
      </c>
      <c r="D54" s="20">
        <v>0</v>
      </c>
      <c r="E54" s="20">
        <v>0</v>
      </c>
      <c r="F54" s="20">
        <v>0</v>
      </c>
      <c r="G54" s="19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</row>
    <row r="55" spans="1:65" s="3" customFormat="1" x14ac:dyDescent="0.4">
      <c r="A55" s="29">
        <v>38</v>
      </c>
      <c r="B55" s="18" t="s">
        <v>170</v>
      </c>
      <c r="C55" s="19">
        <v>0</v>
      </c>
      <c r="D55" s="20">
        <v>0</v>
      </c>
      <c r="E55" s="20">
        <v>0</v>
      </c>
      <c r="F55" s="20">
        <v>0</v>
      </c>
      <c r="G55" s="19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</row>
    <row r="56" spans="1:65" s="3" customFormat="1" ht="55.5" x14ac:dyDescent="0.4">
      <c r="A56" s="29">
        <v>39</v>
      </c>
      <c r="B56" s="24" t="s">
        <v>171</v>
      </c>
      <c r="C56" s="19">
        <v>0</v>
      </c>
      <c r="D56" s="20">
        <v>0</v>
      </c>
      <c r="E56" s="20">
        <v>0</v>
      </c>
      <c r="F56" s="20">
        <v>0</v>
      </c>
      <c r="G56" s="19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20">
        <v>0</v>
      </c>
      <c r="BF56" s="20">
        <v>0</v>
      </c>
      <c r="BG56" s="20">
        <v>0</v>
      </c>
      <c r="BH56" s="20">
        <v>0</v>
      </c>
      <c r="BI56" s="20">
        <v>0</v>
      </c>
      <c r="BJ56" s="20">
        <v>0</v>
      </c>
      <c r="BK56" s="20">
        <v>0</v>
      </c>
      <c r="BL56" s="20">
        <v>0</v>
      </c>
      <c r="BM56" s="20">
        <v>0</v>
      </c>
    </row>
    <row r="57" spans="1:65" s="3" customFormat="1" x14ac:dyDescent="0.4">
      <c r="A57" s="17">
        <v>40</v>
      </c>
      <c r="B57" s="18" t="s">
        <v>172</v>
      </c>
      <c r="C57" s="19">
        <v>0</v>
      </c>
      <c r="D57" s="20">
        <v>0</v>
      </c>
      <c r="E57" s="20">
        <v>0</v>
      </c>
      <c r="F57" s="20">
        <v>0</v>
      </c>
      <c r="G57" s="19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</row>
    <row r="58" spans="1:65" s="3" customFormat="1" ht="33.75" customHeight="1" x14ac:dyDescent="0.35">
      <c r="A58" s="25"/>
      <c r="B58" s="36" t="s">
        <v>173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</row>
    <row r="59" spans="1:65" s="3" customFormat="1" ht="41.25" customHeight="1" x14ac:dyDescent="0.4">
      <c r="A59" s="29">
        <v>41</v>
      </c>
      <c r="B59" s="30" t="s">
        <v>174</v>
      </c>
      <c r="C59" s="19">
        <v>0</v>
      </c>
      <c r="D59" s="20">
        <v>0</v>
      </c>
      <c r="E59" s="20">
        <v>0</v>
      </c>
      <c r="F59" s="20">
        <v>0</v>
      </c>
      <c r="G59" s="19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</row>
    <row r="60" spans="1:65" s="3" customFormat="1" ht="55.5" x14ac:dyDescent="0.4">
      <c r="A60" s="17">
        <v>42</v>
      </c>
      <c r="B60" s="22" t="s">
        <v>175</v>
      </c>
      <c r="C60" s="19">
        <v>0</v>
      </c>
      <c r="D60" s="20">
        <v>0</v>
      </c>
      <c r="E60" s="20">
        <v>0</v>
      </c>
      <c r="F60" s="20">
        <v>0</v>
      </c>
      <c r="G60" s="19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20">
        <v>0</v>
      </c>
      <c r="BF60" s="20">
        <v>0</v>
      </c>
      <c r="BG60" s="20">
        <v>0</v>
      </c>
      <c r="BH60" s="20">
        <v>0</v>
      </c>
      <c r="BI60" s="20">
        <v>0</v>
      </c>
      <c r="BJ60" s="20">
        <v>0</v>
      </c>
      <c r="BK60" s="20">
        <v>0</v>
      </c>
      <c r="BL60" s="20">
        <v>0</v>
      </c>
      <c r="BM60" s="20">
        <v>0</v>
      </c>
    </row>
    <row r="61" spans="1:65" s="3" customFormat="1" ht="30" customHeight="1" x14ac:dyDescent="0.4">
      <c r="A61" s="29">
        <v>43</v>
      </c>
      <c r="B61" s="18" t="s">
        <v>176</v>
      </c>
      <c r="C61" s="19">
        <v>0</v>
      </c>
      <c r="D61" s="20">
        <v>0</v>
      </c>
      <c r="E61" s="20">
        <v>0</v>
      </c>
      <c r="F61" s="20">
        <v>0</v>
      </c>
      <c r="G61" s="19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</row>
    <row r="62" spans="1:65" s="3" customFormat="1" ht="30" customHeight="1" x14ac:dyDescent="0.4">
      <c r="A62" s="17">
        <v>44</v>
      </c>
      <c r="B62" s="22" t="s">
        <v>177</v>
      </c>
      <c r="C62" s="19">
        <v>0</v>
      </c>
      <c r="D62" s="20">
        <v>0</v>
      </c>
      <c r="E62" s="20">
        <v>0</v>
      </c>
      <c r="F62" s="20">
        <v>0</v>
      </c>
      <c r="G62" s="19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</row>
    <row r="63" spans="1:65" s="3" customFormat="1" ht="30" customHeight="1" x14ac:dyDescent="0.4">
      <c r="A63" s="29">
        <v>45</v>
      </c>
      <c r="B63" s="22" t="s">
        <v>178</v>
      </c>
      <c r="C63" s="19">
        <v>0</v>
      </c>
      <c r="D63" s="20">
        <v>0</v>
      </c>
      <c r="E63" s="20">
        <v>0</v>
      </c>
      <c r="F63" s="20">
        <v>0</v>
      </c>
      <c r="G63" s="19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20">
        <v>0</v>
      </c>
      <c r="BF63" s="20">
        <v>0</v>
      </c>
      <c r="BG63" s="20">
        <v>0</v>
      </c>
      <c r="BH63" s="20">
        <v>0</v>
      </c>
      <c r="BI63" s="20">
        <v>0</v>
      </c>
      <c r="BJ63" s="20">
        <v>0</v>
      </c>
      <c r="BK63" s="20">
        <v>0</v>
      </c>
      <c r="BL63" s="20">
        <v>0</v>
      </c>
      <c r="BM63" s="20">
        <v>0</v>
      </c>
    </row>
    <row r="64" spans="1:65" s="3" customFormat="1" ht="30" customHeight="1" x14ac:dyDescent="0.4">
      <c r="A64" s="17">
        <v>46</v>
      </c>
      <c r="B64" s="22" t="s">
        <v>179</v>
      </c>
      <c r="C64" s="19">
        <v>0</v>
      </c>
      <c r="D64" s="20">
        <v>0</v>
      </c>
      <c r="E64" s="20">
        <v>0</v>
      </c>
      <c r="F64" s="20">
        <v>0</v>
      </c>
      <c r="G64" s="19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20">
        <v>0</v>
      </c>
      <c r="BB64" s="20">
        <v>0</v>
      </c>
      <c r="BC64" s="20">
        <v>0</v>
      </c>
      <c r="BD64" s="20">
        <v>0</v>
      </c>
      <c r="BE64" s="20">
        <v>0</v>
      </c>
      <c r="BF64" s="20">
        <v>0</v>
      </c>
      <c r="BG64" s="20">
        <v>0</v>
      </c>
      <c r="BH64" s="20">
        <v>0</v>
      </c>
      <c r="BI64" s="20">
        <v>0</v>
      </c>
      <c r="BJ64" s="20">
        <v>0</v>
      </c>
      <c r="BK64" s="20">
        <v>0</v>
      </c>
      <c r="BL64" s="20">
        <v>0</v>
      </c>
      <c r="BM64" s="20">
        <v>0</v>
      </c>
    </row>
    <row r="65" spans="1:65" s="3" customFormat="1" ht="30" customHeight="1" x14ac:dyDescent="0.4">
      <c r="A65" s="29">
        <v>47</v>
      </c>
      <c r="B65" s="22" t="s">
        <v>180</v>
      </c>
      <c r="C65" s="19">
        <v>0</v>
      </c>
      <c r="D65" s="20">
        <v>0</v>
      </c>
      <c r="E65" s="20">
        <v>0</v>
      </c>
      <c r="F65" s="20">
        <v>0</v>
      </c>
      <c r="G65" s="19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</row>
    <row r="66" spans="1:65" s="3" customFormat="1" ht="30" customHeight="1" x14ac:dyDescent="0.4">
      <c r="A66" s="17">
        <v>48</v>
      </c>
      <c r="B66" s="22" t="s">
        <v>181</v>
      </c>
      <c r="C66" s="19">
        <v>0</v>
      </c>
      <c r="D66" s="20">
        <v>0</v>
      </c>
      <c r="E66" s="20">
        <v>0</v>
      </c>
      <c r="F66" s="20">
        <v>0</v>
      </c>
      <c r="G66" s="19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20">
        <v>0</v>
      </c>
      <c r="BF66" s="20">
        <v>0</v>
      </c>
      <c r="BG66" s="20">
        <v>0</v>
      </c>
      <c r="BH66" s="20">
        <v>0</v>
      </c>
      <c r="BI66" s="20">
        <v>0</v>
      </c>
      <c r="BJ66" s="20">
        <v>0</v>
      </c>
      <c r="BK66" s="20">
        <v>0</v>
      </c>
      <c r="BL66" s="20">
        <v>0</v>
      </c>
      <c r="BM66" s="20">
        <v>0</v>
      </c>
    </row>
    <row r="67" spans="1:65" s="3" customFormat="1" ht="30" customHeight="1" x14ac:dyDescent="0.4">
      <c r="A67" s="29">
        <v>49</v>
      </c>
      <c r="B67" s="22" t="s">
        <v>182</v>
      </c>
      <c r="C67" s="19">
        <v>0</v>
      </c>
      <c r="D67" s="20">
        <v>0</v>
      </c>
      <c r="E67" s="20">
        <v>0</v>
      </c>
      <c r="F67" s="20">
        <v>0</v>
      </c>
      <c r="G67" s="19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</row>
    <row r="68" spans="1:65" s="3" customFormat="1" ht="30" customHeight="1" x14ac:dyDescent="0.4">
      <c r="A68" s="17">
        <v>50</v>
      </c>
      <c r="B68" s="22" t="s">
        <v>183</v>
      </c>
      <c r="C68" s="19">
        <v>0</v>
      </c>
      <c r="D68" s="20">
        <v>0</v>
      </c>
      <c r="E68" s="20">
        <v>0</v>
      </c>
      <c r="F68" s="20">
        <v>0</v>
      </c>
      <c r="G68" s="19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0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20">
        <v>0</v>
      </c>
      <c r="BF68" s="20">
        <v>0</v>
      </c>
      <c r="BG68" s="20">
        <v>0</v>
      </c>
      <c r="BH68" s="20">
        <v>0</v>
      </c>
      <c r="BI68" s="20">
        <v>0</v>
      </c>
      <c r="BJ68" s="20">
        <v>0</v>
      </c>
      <c r="BK68" s="20">
        <v>0</v>
      </c>
      <c r="BL68" s="20">
        <v>0</v>
      </c>
      <c r="BM68" s="20">
        <v>0</v>
      </c>
    </row>
    <row r="69" spans="1:65" s="3" customFormat="1" ht="30" customHeight="1" x14ac:dyDescent="0.4">
      <c r="A69" s="29">
        <v>51</v>
      </c>
      <c r="B69" s="22" t="s">
        <v>184</v>
      </c>
      <c r="C69" s="19">
        <v>0</v>
      </c>
      <c r="D69" s="20">
        <v>0</v>
      </c>
      <c r="E69" s="20">
        <v>0</v>
      </c>
      <c r="F69" s="20">
        <v>0</v>
      </c>
      <c r="G69" s="19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20">
        <v>0</v>
      </c>
      <c r="BB69" s="20">
        <v>0</v>
      </c>
      <c r="BC69" s="20">
        <v>0</v>
      </c>
      <c r="BD69" s="20">
        <v>0</v>
      </c>
      <c r="BE69" s="20">
        <v>0</v>
      </c>
      <c r="BF69" s="20">
        <v>0</v>
      </c>
      <c r="BG69" s="20">
        <v>0</v>
      </c>
      <c r="BH69" s="20">
        <v>0</v>
      </c>
      <c r="BI69" s="20">
        <v>0</v>
      </c>
      <c r="BJ69" s="20">
        <v>0</v>
      </c>
      <c r="BK69" s="20">
        <v>0</v>
      </c>
      <c r="BL69" s="20">
        <v>0</v>
      </c>
      <c r="BM69" s="20">
        <v>0</v>
      </c>
    </row>
    <row r="70" spans="1:65" s="3" customFormat="1" ht="30" customHeight="1" x14ac:dyDescent="0.4">
      <c r="A70" s="17">
        <v>52</v>
      </c>
      <c r="B70" s="22" t="s">
        <v>185</v>
      </c>
      <c r="C70" s="19">
        <v>0</v>
      </c>
      <c r="D70" s="20">
        <v>0</v>
      </c>
      <c r="E70" s="20">
        <v>0</v>
      </c>
      <c r="F70" s="20">
        <v>0</v>
      </c>
      <c r="G70" s="19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20">
        <v>0</v>
      </c>
      <c r="BB70" s="20">
        <v>0</v>
      </c>
      <c r="BC70" s="20">
        <v>0</v>
      </c>
      <c r="BD70" s="20">
        <v>0</v>
      </c>
      <c r="BE70" s="20">
        <v>0</v>
      </c>
      <c r="BF70" s="20">
        <v>0</v>
      </c>
      <c r="BG70" s="20">
        <v>0</v>
      </c>
      <c r="BH70" s="20">
        <v>0</v>
      </c>
      <c r="BI70" s="20">
        <v>0</v>
      </c>
      <c r="BJ70" s="20">
        <v>0</v>
      </c>
      <c r="BK70" s="20">
        <v>0</v>
      </c>
      <c r="BL70" s="20">
        <v>0</v>
      </c>
      <c r="BM70" s="20">
        <v>0</v>
      </c>
    </row>
    <row r="71" spans="1:65" s="3" customFormat="1" ht="55.5" x14ac:dyDescent="0.4">
      <c r="A71" s="29">
        <v>53</v>
      </c>
      <c r="B71" s="22" t="s">
        <v>186</v>
      </c>
      <c r="C71" s="19">
        <v>0</v>
      </c>
      <c r="D71" s="20">
        <v>0</v>
      </c>
      <c r="E71" s="20">
        <v>0</v>
      </c>
      <c r="F71" s="20">
        <v>0</v>
      </c>
      <c r="G71" s="19">
        <v>733</v>
      </c>
      <c r="H71" s="20">
        <v>0</v>
      </c>
      <c r="I71" s="20">
        <v>0</v>
      </c>
      <c r="J71" s="20">
        <v>19</v>
      </c>
      <c r="K71" s="20">
        <v>0</v>
      </c>
      <c r="L71" s="20">
        <v>17</v>
      </c>
      <c r="M71" s="20">
        <v>104</v>
      </c>
      <c r="N71" s="20">
        <v>49</v>
      </c>
      <c r="O71" s="20">
        <v>9</v>
      </c>
      <c r="P71" s="20">
        <v>175</v>
      </c>
      <c r="Q71" s="20">
        <v>22</v>
      </c>
      <c r="R71" s="20">
        <v>44</v>
      </c>
      <c r="S71" s="20">
        <v>1</v>
      </c>
      <c r="T71" s="20">
        <v>24</v>
      </c>
      <c r="U71" s="20">
        <v>16</v>
      </c>
      <c r="V71" s="20">
        <v>34</v>
      </c>
      <c r="W71" s="20">
        <v>21</v>
      </c>
      <c r="X71" s="20">
        <v>22</v>
      </c>
      <c r="Y71" s="20">
        <v>25</v>
      </c>
      <c r="Z71" s="20">
        <v>2</v>
      </c>
      <c r="AA71" s="20">
        <v>106</v>
      </c>
      <c r="AB71" s="20">
        <v>4</v>
      </c>
      <c r="AC71" s="20">
        <v>31</v>
      </c>
      <c r="AD71" s="20">
        <v>8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</row>
    <row r="72" spans="1:65" s="3" customFormat="1" ht="55.5" x14ac:dyDescent="0.4">
      <c r="A72" s="17">
        <v>54</v>
      </c>
      <c r="B72" s="21" t="s">
        <v>187</v>
      </c>
      <c r="C72" s="19">
        <v>0</v>
      </c>
      <c r="D72" s="20">
        <v>0</v>
      </c>
      <c r="E72" s="20">
        <v>0</v>
      </c>
      <c r="F72" s="20">
        <v>0</v>
      </c>
      <c r="G72" s="19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20">
        <v>0</v>
      </c>
      <c r="BB72" s="20">
        <v>0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</row>
    <row r="73" spans="1:65" s="3" customFormat="1" ht="35.25" customHeight="1" x14ac:dyDescent="0.4">
      <c r="A73" s="29">
        <v>55</v>
      </c>
      <c r="B73" s="22" t="s">
        <v>188</v>
      </c>
      <c r="C73" s="19">
        <v>0</v>
      </c>
      <c r="D73" s="20">
        <v>0</v>
      </c>
      <c r="E73" s="20">
        <v>0</v>
      </c>
      <c r="F73" s="20">
        <v>0</v>
      </c>
      <c r="G73" s="19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20">
        <v>0</v>
      </c>
      <c r="BB73" s="20">
        <v>0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</row>
    <row r="74" spans="1:65" s="3" customFormat="1" ht="35.25" customHeight="1" x14ac:dyDescent="0.4">
      <c r="A74" s="17">
        <v>56</v>
      </c>
      <c r="B74" s="22" t="s">
        <v>189</v>
      </c>
      <c r="C74" s="19">
        <v>0</v>
      </c>
      <c r="D74" s="20">
        <v>0</v>
      </c>
      <c r="E74" s="20">
        <v>0</v>
      </c>
      <c r="F74" s="20">
        <v>0</v>
      </c>
      <c r="G74" s="19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20">
        <v>0</v>
      </c>
      <c r="BB74" s="20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</row>
    <row r="75" spans="1:65" s="3" customFormat="1" ht="35.25" customHeight="1" x14ac:dyDescent="0.4">
      <c r="A75" s="29">
        <v>57</v>
      </c>
      <c r="B75" s="22" t="s">
        <v>190</v>
      </c>
      <c r="C75" s="19">
        <v>0</v>
      </c>
      <c r="D75" s="20">
        <v>0</v>
      </c>
      <c r="E75" s="20">
        <v>0</v>
      </c>
      <c r="F75" s="20">
        <v>0</v>
      </c>
      <c r="G75" s="19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20">
        <v>0</v>
      </c>
      <c r="BB75" s="20">
        <v>0</v>
      </c>
      <c r="BC75" s="20">
        <v>0</v>
      </c>
      <c r="BD75" s="20">
        <v>0</v>
      </c>
      <c r="BE75" s="20">
        <v>0</v>
      </c>
      <c r="BF75" s="20">
        <v>0</v>
      </c>
      <c r="BG75" s="20">
        <v>0</v>
      </c>
      <c r="BH75" s="20">
        <v>0</v>
      </c>
      <c r="BI75" s="20">
        <v>0</v>
      </c>
      <c r="BJ75" s="20">
        <v>0</v>
      </c>
      <c r="BK75" s="20">
        <v>0</v>
      </c>
      <c r="BL75" s="20">
        <v>0</v>
      </c>
      <c r="BM75" s="20">
        <v>0</v>
      </c>
    </row>
    <row r="76" spans="1:65" s="3" customFormat="1" ht="35.25" customHeight="1" x14ac:dyDescent="0.4">
      <c r="A76" s="17">
        <v>58</v>
      </c>
      <c r="B76" s="18" t="s">
        <v>191</v>
      </c>
      <c r="C76" s="19">
        <v>0</v>
      </c>
      <c r="D76" s="20">
        <v>0</v>
      </c>
      <c r="E76" s="20">
        <v>0</v>
      </c>
      <c r="F76" s="20">
        <v>0</v>
      </c>
      <c r="G76" s="19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0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0</v>
      </c>
      <c r="BL76" s="20">
        <v>0</v>
      </c>
      <c r="BM76" s="20">
        <v>0</v>
      </c>
    </row>
    <row r="77" spans="1:65" s="3" customFormat="1" ht="35.25" customHeight="1" x14ac:dyDescent="0.4">
      <c r="A77" s="29">
        <v>59</v>
      </c>
      <c r="B77" s="18" t="s">
        <v>192</v>
      </c>
      <c r="C77" s="19">
        <v>0</v>
      </c>
      <c r="D77" s="20">
        <v>0</v>
      </c>
      <c r="E77" s="20">
        <v>0</v>
      </c>
      <c r="F77" s="20">
        <v>0</v>
      </c>
      <c r="G77" s="19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</row>
    <row r="78" spans="1:65" s="3" customFormat="1" ht="35.25" customHeight="1" x14ac:dyDescent="0.4">
      <c r="A78" s="17">
        <v>60</v>
      </c>
      <c r="B78" s="18" t="s">
        <v>193</v>
      </c>
      <c r="C78" s="19">
        <v>0</v>
      </c>
      <c r="D78" s="20">
        <v>0</v>
      </c>
      <c r="E78" s="20">
        <v>0</v>
      </c>
      <c r="F78" s="20">
        <v>0</v>
      </c>
      <c r="G78" s="19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20">
        <v>0</v>
      </c>
      <c r="BB78" s="20">
        <v>0</v>
      </c>
      <c r="BC78" s="20">
        <v>0</v>
      </c>
      <c r="BD78" s="20">
        <v>0</v>
      </c>
      <c r="BE78" s="20">
        <v>0</v>
      </c>
      <c r="BF78" s="20">
        <v>0</v>
      </c>
      <c r="BG78" s="20">
        <v>0</v>
      </c>
      <c r="BH78" s="20">
        <v>0</v>
      </c>
      <c r="BI78" s="20">
        <v>0</v>
      </c>
      <c r="BJ78" s="20">
        <v>0</v>
      </c>
      <c r="BK78" s="20">
        <v>0</v>
      </c>
      <c r="BL78" s="20">
        <v>0</v>
      </c>
      <c r="BM78" s="20">
        <v>0</v>
      </c>
    </row>
    <row r="79" spans="1:65" s="3" customFormat="1" ht="35.25" customHeight="1" x14ac:dyDescent="0.4">
      <c r="A79" s="29">
        <v>61</v>
      </c>
      <c r="B79" s="18" t="s">
        <v>194</v>
      </c>
      <c r="C79" s="19">
        <v>0</v>
      </c>
      <c r="D79" s="20">
        <v>0</v>
      </c>
      <c r="E79" s="20">
        <v>0</v>
      </c>
      <c r="F79" s="20">
        <v>0</v>
      </c>
      <c r="G79" s="19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20">
        <v>0</v>
      </c>
      <c r="BB79" s="20">
        <v>0</v>
      </c>
      <c r="BC79" s="20">
        <v>0</v>
      </c>
      <c r="BD79" s="20">
        <v>0</v>
      </c>
      <c r="BE79" s="20">
        <v>0</v>
      </c>
      <c r="BF79" s="20">
        <v>0</v>
      </c>
      <c r="BG79" s="20">
        <v>0</v>
      </c>
      <c r="BH79" s="20">
        <v>0</v>
      </c>
      <c r="BI79" s="20">
        <v>0</v>
      </c>
      <c r="BJ79" s="20">
        <v>0</v>
      </c>
      <c r="BK79" s="20">
        <v>0</v>
      </c>
      <c r="BL79" s="20">
        <v>0</v>
      </c>
      <c r="BM79" s="20">
        <v>0</v>
      </c>
    </row>
    <row r="80" spans="1:65" s="3" customFormat="1" ht="35.25" customHeight="1" x14ac:dyDescent="0.4">
      <c r="A80" s="17">
        <v>62</v>
      </c>
      <c r="B80" s="18" t="s">
        <v>195</v>
      </c>
      <c r="C80" s="19">
        <v>0</v>
      </c>
      <c r="D80" s="20">
        <v>0</v>
      </c>
      <c r="E80" s="20">
        <v>0</v>
      </c>
      <c r="F80" s="20">
        <v>0</v>
      </c>
      <c r="G80" s="19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20">
        <v>0</v>
      </c>
      <c r="BB80" s="20">
        <v>0</v>
      </c>
      <c r="BC80" s="20">
        <v>0</v>
      </c>
      <c r="BD80" s="20">
        <v>0</v>
      </c>
      <c r="BE80" s="20">
        <v>0</v>
      </c>
      <c r="BF80" s="20">
        <v>0</v>
      </c>
      <c r="BG80" s="20">
        <v>0</v>
      </c>
      <c r="BH80" s="20">
        <v>0</v>
      </c>
      <c r="BI80" s="20">
        <v>0</v>
      </c>
      <c r="BJ80" s="20">
        <v>0</v>
      </c>
      <c r="BK80" s="20">
        <v>0</v>
      </c>
      <c r="BL80" s="20">
        <v>0</v>
      </c>
      <c r="BM80" s="20">
        <v>0</v>
      </c>
    </row>
    <row r="81" spans="1:65" s="3" customFormat="1" ht="35.25" customHeight="1" x14ac:dyDescent="0.4">
      <c r="A81" s="29">
        <v>63</v>
      </c>
      <c r="B81" s="18" t="s">
        <v>196</v>
      </c>
      <c r="C81" s="19">
        <v>0</v>
      </c>
      <c r="D81" s="20">
        <v>0</v>
      </c>
      <c r="E81" s="20">
        <v>0</v>
      </c>
      <c r="F81" s="20">
        <v>0</v>
      </c>
      <c r="G81" s="19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0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</row>
    <row r="82" spans="1:65" s="3" customFormat="1" ht="35.25" customHeight="1" x14ac:dyDescent="0.4">
      <c r="A82" s="17">
        <v>64</v>
      </c>
      <c r="B82" s="18" t="s">
        <v>197</v>
      </c>
      <c r="C82" s="19">
        <v>0</v>
      </c>
      <c r="D82" s="20">
        <v>0</v>
      </c>
      <c r="E82" s="20">
        <v>0</v>
      </c>
      <c r="F82" s="20">
        <v>0</v>
      </c>
      <c r="G82" s="19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20">
        <v>0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</row>
    <row r="83" spans="1:65" s="3" customFormat="1" ht="35.25" customHeight="1" x14ac:dyDescent="0.4">
      <c r="A83" s="29">
        <v>65</v>
      </c>
      <c r="B83" s="18" t="s">
        <v>198</v>
      </c>
      <c r="C83" s="19">
        <v>0</v>
      </c>
      <c r="D83" s="20">
        <v>0</v>
      </c>
      <c r="E83" s="20">
        <v>0</v>
      </c>
      <c r="F83" s="20">
        <v>0</v>
      </c>
      <c r="G83" s="19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20">
        <v>0</v>
      </c>
      <c r="BB83" s="20">
        <v>0</v>
      </c>
      <c r="BC83" s="20">
        <v>0</v>
      </c>
      <c r="BD83" s="20">
        <v>0</v>
      </c>
      <c r="BE83" s="20">
        <v>0</v>
      </c>
      <c r="BF83" s="20">
        <v>0</v>
      </c>
      <c r="BG83" s="20">
        <v>0</v>
      </c>
      <c r="BH83" s="20">
        <v>0</v>
      </c>
      <c r="BI83" s="20">
        <v>0</v>
      </c>
      <c r="BJ83" s="20">
        <v>0</v>
      </c>
      <c r="BK83" s="20">
        <v>0</v>
      </c>
      <c r="BL83" s="20">
        <v>0</v>
      </c>
      <c r="BM83" s="20">
        <v>0</v>
      </c>
    </row>
    <row r="84" spans="1:65" s="3" customFormat="1" ht="35.25" customHeight="1" x14ac:dyDescent="0.4">
      <c r="A84" s="17">
        <v>66</v>
      </c>
      <c r="B84" s="18" t="s">
        <v>199</v>
      </c>
      <c r="C84" s="19">
        <v>0</v>
      </c>
      <c r="D84" s="20">
        <v>0</v>
      </c>
      <c r="E84" s="20">
        <v>0</v>
      </c>
      <c r="F84" s="20">
        <v>0</v>
      </c>
      <c r="G84" s="19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20">
        <v>0</v>
      </c>
      <c r="BF84" s="20">
        <v>0</v>
      </c>
      <c r="BG84" s="20">
        <v>0</v>
      </c>
      <c r="BH84" s="20">
        <v>0</v>
      </c>
      <c r="BI84" s="20">
        <v>0</v>
      </c>
      <c r="BJ84" s="20">
        <v>0</v>
      </c>
      <c r="BK84" s="20">
        <v>0</v>
      </c>
      <c r="BL84" s="20">
        <v>0</v>
      </c>
      <c r="BM84" s="20">
        <v>0</v>
      </c>
    </row>
    <row r="85" spans="1:65" s="3" customFormat="1" ht="35.25" customHeight="1" x14ac:dyDescent="0.4">
      <c r="A85" s="29">
        <v>67</v>
      </c>
      <c r="B85" s="18" t="s">
        <v>200</v>
      </c>
      <c r="C85" s="19">
        <v>0</v>
      </c>
      <c r="D85" s="20">
        <v>0</v>
      </c>
      <c r="E85" s="20">
        <v>0</v>
      </c>
      <c r="F85" s="20">
        <v>0</v>
      </c>
      <c r="G85" s="19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20">
        <v>0</v>
      </c>
      <c r="BF85" s="20">
        <v>0</v>
      </c>
      <c r="BG85" s="20">
        <v>0</v>
      </c>
      <c r="BH85" s="20">
        <v>0</v>
      </c>
      <c r="BI85" s="20">
        <v>0</v>
      </c>
      <c r="BJ85" s="20">
        <v>0</v>
      </c>
      <c r="BK85" s="20">
        <v>0</v>
      </c>
      <c r="BL85" s="20">
        <v>0</v>
      </c>
      <c r="BM85" s="20">
        <v>0</v>
      </c>
    </row>
    <row r="86" spans="1:65" s="3" customFormat="1" ht="35.25" customHeight="1" x14ac:dyDescent="0.4">
      <c r="A86" s="17">
        <v>68</v>
      </c>
      <c r="B86" s="18" t="s">
        <v>201</v>
      </c>
      <c r="C86" s="19">
        <v>0</v>
      </c>
      <c r="D86" s="20">
        <v>0</v>
      </c>
      <c r="E86" s="20">
        <v>0</v>
      </c>
      <c r="F86" s="20">
        <v>0</v>
      </c>
      <c r="G86" s="19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20">
        <v>0</v>
      </c>
      <c r="BB86" s="20">
        <v>0</v>
      </c>
      <c r="BC86" s="20">
        <v>0</v>
      </c>
      <c r="BD86" s="20">
        <v>0</v>
      </c>
      <c r="BE86" s="20">
        <v>0</v>
      </c>
      <c r="BF86" s="20">
        <v>0</v>
      </c>
      <c r="BG86" s="20">
        <v>0</v>
      </c>
      <c r="BH86" s="20">
        <v>0</v>
      </c>
      <c r="BI86" s="20">
        <v>0</v>
      </c>
      <c r="BJ86" s="20">
        <v>0</v>
      </c>
      <c r="BK86" s="20">
        <v>0</v>
      </c>
      <c r="BL86" s="20">
        <v>0</v>
      </c>
      <c r="BM86" s="20">
        <v>0</v>
      </c>
    </row>
    <row r="87" spans="1:65" s="3" customFormat="1" ht="35.25" customHeight="1" x14ac:dyDescent="0.4">
      <c r="A87" s="29">
        <v>69</v>
      </c>
      <c r="B87" s="18" t="s">
        <v>202</v>
      </c>
      <c r="C87" s="19">
        <v>0</v>
      </c>
      <c r="D87" s="20">
        <v>0</v>
      </c>
      <c r="E87" s="20">
        <v>0</v>
      </c>
      <c r="F87" s="20">
        <v>0</v>
      </c>
      <c r="G87" s="19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20">
        <v>0</v>
      </c>
      <c r="BB87" s="20">
        <v>0</v>
      </c>
      <c r="BC87" s="20">
        <v>0</v>
      </c>
      <c r="BD87" s="20">
        <v>0</v>
      </c>
      <c r="BE87" s="20">
        <v>0</v>
      </c>
      <c r="BF87" s="20">
        <v>0</v>
      </c>
      <c r="BG87" s="20">
        <v>0</v>
      </c>
      <c r="BH87" s="20">
        <v>0</v>
      </c>
      <c r="BI87" s="20">
        <v>0</v>
      </c>
      <c r="BJ87" s="20">
        <v>0</v>
      </c>
      <c r="BK87" s="20">
        <v>0</v>
      </c>
      <c r="BL87" s="20">
        <v>0</v>
      </c>
      <c r="BM87" s="20">
        <v>0</v>
      </c>
    </row>
    <row r="88" spans="1:65" s="3" customFormat="1" ht="35.25" customHeight="1" x14ac:dyDescent="0.4">
      <c r="A88" s="17">
        <v>70</v>
      </c>
      <c r="B88" s="18" t="s">
        <v>203</v>
      </c>
      <c r="C88" s="19">
        <v>0</v>
      </c>
      <c r="D88" s="20">
        <v>0</v>
      </c>
      <c r="E88" s="20">
        <v>0</v>
      </c>
      <c r="F88" s="20">
        <v>0</v>
      </c>
      <c r="G88" s="19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20">
        <v>0</v>
      </c>
      <c r="BF88" s="20">
        <v>0</v>
      </c>
      <c r="BG88" s="20">
        <v>0</v>
      </c>
      <c r="BH88" s="20">
        <v>0</v>
      </c>
      <c r="BI88" s="20">
        <v>0</v>
      </c>
      <c r="BJ88" s="20">
        <v>0</v>
      </c>
      <c r="BK88" s="20">
        <v>0</v>
      </c>
      <c r="BL88" s="20">
        <v>0</v>
      </c>
      <c r="BM88" s="20">
        <v>0</v>
      </c>
    </row>
    <row r="89" spans="1:65" s="3" customFormat="1" ht="35.25" customHeight="1" x14ac:dyDescent="0.4">
      <c r="A89" s="29">
        <v>71</v>
      </c>
      <c r="B89" s="18" t="s">
        <v>204</v>
      </c>
      <c r="C89" s="19">
        <v>0</v>
      </c>
      <c r="D89" s="20">
        <v>0</v>
      </c>
      <c r="E89" s="20">
        <v>0</v>
      </c>
      <c r="F89" s="20">
        <v>0</v>
      </c>
      <c r="G89" s="19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20">
        <v>0</v>
      </c>
      <c r="BF89" s="20">
        <v>0</v>
      </c>
      <c r="BG89" s="20">
        <v>0</v>
      </c>
      <c r="BH89" s="20">
        <v>0</v>
      </c>
      <c r="BI89" s="20">
        <v>0</v>
      </c>
      <c r="BJ89" s="20">
        <v>0</v>
      </c>
      <c r="BK89" s="20">
        <v>0</v>
      </c>
      <c r="BL89" s="20">
        <v>0</v>
      </c>
      <c r="BM89" s="20">
        <v>0</v>
      </c>
    </row>
    <row r="90" spans="1:65" s="3" customFormat="1" ht="35.25" customHeight="1" x14ac:dyDescent="0.4">
      <c r="A90" s="17">
        <v>72</v>
      </c>
      <c r="B90" s="18" t="s">
        <v>205</v>
      </c>
      <c r="C90" s="19">
        <v>0</v>
      </c>
      <c r="D90" s="20">
        <v>0</v>
      </c>
      <c r="E90" s="20">
        <v>0</v>
      </c>
      <c r="F90" s="20">
        <v>0</v>
      </c>
      <c r="G90" s="19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20">
        <v>0</v>
      </c>
      <c r="BB90" s="20">
        <v>0</v>
      </c>
      <c r="BC90" s="20">
        <v>0</v>
      </c>
      <c r="BD90" s="20">
        <v>0</v>
      </c>
      <c r="BE90" s="20">
        <v>0</v>
      </c>
      <c r="BF90" s="20">
        <v>0</v>
      </c>
      <c r="BG90" s="20">
        <v>0</v>
      </c>
      <c r="BH90" s="20">
        <v>0</v>
      </c>
      <c r="BI90" s="20">
        <v>0</v>
      </c>
      <c r="BJ90" s="20">
        <v>0</v>
      </c>
      <c r="BK90" s="20">
        <v>0</v>
      </c>
      <c r="BL90" s="20">
        <v>0</v>
      </c>
      <c r="BM90" s="20">
        <v>0</v>
      </c>
    </row>
    <row r="91" spans="1:65" s="3" customFormat="1" ht="35.25" customHeight="1" x14ac:dyDescent="0.4">
      <c r="A91" s="29">
        <v>73</v>
      </c>
      <c r="B91" s="18" t="s">
        <v>206</v>
      </c>
      <c r="C91" s="19">
        <v>0</v>
      </c>
      <c r="D91" s="20">
        <v>0</v>
      </c>
      <c r="E91" s="20">
        <v>0</v>
      </c>
      <c r="F91" s="20">
        <v>0</v>
      </c>
      <c r="G91" s="19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20">
        <v>0</v>
      </c>
      <c r="BB91" s="20">
        <v>0</v>
      </c>
      <c r="BC91" s="20">
        <v>0</v>
      </c>
      <c r="BD91" s="20">
        <v>0</v>
      </c>
      <c r="BE91" s="20">
        <v>0</v>
      </c>
      <c r="BF91" s="20">
        <v>0</v>
      </c>
      <c r="BG91" s="20">
        <v>0</v>
      </c>
      <c r="BH91" s="20">
        <v>0</v>
      </c>
      <c r="BI91" s="20">
        <v>0</v>
      </c>
      <c r="BJ91" s="20">
        <v>0</v>
      </c>
      <c r="BK91" s="20">
        <v>0</v>
      </c>
      <c r="BL91" s="20">
        <v>0</v>
      </c>
      <c r="BM91" s="20">
        <v>0</v>
      </c>
    </row>
    <row r="92" spans="1:65" s="3" customFormat="1" ht="35.25" customHeight="1" x14ac:dyDescent="0.4">
      <c r="A92" s="29">
        <v>74</v>
      </c>
      <c r="B92" s="18" t="s">
        <v>207</v>
      </c>
      <c r="C92" s="19">
        <v>0</v>
      </c>
      <c r="D92" s="20">
        <v>0</v>
      </c>
      <c r="E92" s="20">
        <v>0</v>
      </c>
      <c r="F92" s="20">
        <v>0</v>
      </c>
      <c r="G92" s="19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20">
        <v>0</v>
      </c>
      <c r="BB92" s="20">
        <v>0</v>
      </c>
      <c r="BC92" s="20">
        <v>0</v>
      </c>
      <c r="BD92" s="20">
        <v>0</v>
      </c>
      <c r="BE92" s="20">
        <v>0</v>
      </c>
      <c r="BF92" s="20">
        <v>0</v>
      </c>
      <c r="BG92" s="20">
        <v>0</v>
      </c>
      <c r="BH92" s="20">
        <v>0</v>
      </c>
      <c r="BI92" s="20">
        <v>0</v>
      </c>
      <c r="BJ92" s="20">
        <v>0</v>
      </c>
      <c r="BK92" s="20">
        <v>0</v>
      </c>
      <c r="BL92" s="20">
        <v>0</v>
      </c>
      <c r="BM92" s="20">
        <v>0</v>
      </c>
    </row>
    <row r="93" spans="1:65" s="3" customFormat="1" ht="35.25" customHeight="1" x14ac:dyDescent="0.4">
      <c r="A93" s="29">
        <v>75</v>
      </c>
      <c r="B93" s="37" t="s">
        <v>208</v>
      </c>
      <c r="C93" s="19">
        <v>0</v>
      </c>
      <c r="D93" s="20">
        <v>0</v>
      </c>
      <c r="E93" s="20">
        <v>0</v>
      </c>
      <c r="F93" s="20">
        <v>0</v>
      </c>
      <c r="G93" s="19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20">
        <v>0</v>
      </c>
      <c r="BB93" s="20">
        <v>0</v>
      </c>
      <c r="BC93" s="20">
        <v>0</v>
      </c>
      <c r="BD93" s="20">
        <v>0</v>
      </c>
      <c r="BE93" s="20">
        <v>0</v>
      </c>
      <c r="BF93" s="20">
        <v>0</v>
      </c>
      <c r="BG93" s="20">
        <v>0</v>
      </c>
      <c r="BH93" s="20">
        <v>0</v>
      </c>
      <c r="BI93" s="20">
        <v>0</v>
      </c>
      <c r="BJ93" s="20">
        <v>0</v>
      </c>
      <c r="BK93" s="20">
        <v>0</v>
      </c>
      <c r="BL93" s="20">
        <v>0</v>
      </c>
      <c r="BM93" s="20">
        <v>0</v>
      </c>
    </row>
    <row r="94" spans="1:65" s="3" customFormat="1" ht="35.25" customHeight="1" x14ac:dyDescent="0.4">
      <c r="A94" s="17">
        <v>76</v>
      </c>
      <c r="B94" s="38" t="s">
        <v>209</v>
      </c>
      <c r="C94" s="19">
        <v>0</v>
      </c>
      <c r="D94" s="20">
        <v>0</v>
      </c>
      <c r="E94" s="20">
        <v>0</v>
      </c>
      <c r="F94" s="20">
        <v>0</v>
      </c>
      <c r="G94" s="19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20">
        <v>0</v>
      </c>
      <c r="BB94" s="20">
        <v>0</v>
      </c>
      <c r="BC94" s="20">
        <v>0</v>
      </c>
      <c r="BD94" s="20">
        <v>0</v>
      </c>
      <c r="BE94" s="20">
        <v>0</v>
      </c>
      <c r="BF94" s="20">
        <v>0</v>
      </c>
      <c r="BG94" s="20">
        <v>0</v>
      </c>
      <c r="BH94" s="20">
        <v>0</v>
      </c>
      <c r="BI94" s="20">
        <v>0</v>
      </c>
      <c r="BJ94" s="20">
        <v>0</v>
      </c>
      <c r="BK94" s="20">
        <v>0</v>
      </c>
      <c r="BL94" s="20">
        <v>0</v>
      </c>
      <c r="BM94" s="20">
        <v>0</v>
      </c>
    </row>
    <row r="95" spans="1:65" s="3" customFormat="1" x14ac:dyDescent="0.2">
      <c r="A95" s="39"/>
      <c r="B95" s="26" t="s">
        <v>210</v>
      </c>
      <c r="C95" s="27">
        <v>0</v>
      </c>
      <c r="D95" s="27">
        <v>0</v>
      </c>
      <c r="E95" s="27">
        <v>0</v>
      </c>
      <c r="F95" s="27">
        <v>0</v>
      </c>
      <c r="G95" s="27">
        <v>733</v>
      </c>
      <c r="H95" s="27">
        <v>0</v>
      </c>
      <c r="I95" s="27">
        <v>0</v>
      </c>
      <c r="J95" s="27">
        <v>19</v>
      </c>
      <c r="K95" s="27">
        <v>0</v>
      </c>
      <c r="L95" s="27">
        <v>17</v>
      </c>
      <c r="M95" s="27">
        <v>104</v>
      </c>
      <c r="N95" s="27">
        <v>49</v>
      </c>
      <c r="O95" s="27">
        <v>9</v>
      </c>
      <c r="P95" s="27">
        <v>175</v>
      </c>
      <c r="Q95" s="27">
        <v>22</v>
      </c>
      <c r="R95" s="27">
        <v>44</v>
      </c>
      <c r="S95" s="27">
        <v>1</v>
      </c>
      <c r="T95" s="27">
        <v>24</v>
      </c>
      <c r="U95" s="27">
        <v>16</v>
      </c>
      <c r="V95" s="27">
        <v>34</v>
      </c>
      <c r="W95" s="27">
        <v>21</v>
      </c>
      <c r="X95" s="27">
        <v>22</v>
      </c>
      <c r="Y95" s="27">
        <v>25</v>
      </c>
      <c r="Z95" s="27">
        <v>2</v>
      </c>
      <c r="AA95" s="27">
        <v>106</v>
      </c>
      <c r="AB95" s="27">
        <v>4</v>
      </c>
      <c r="AC95" s="27">
        <v>31</v>
      </c>
      <c r="AD95" s="27">
        <v>8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0</v>
      </c>
    </row>
    <row r="96" spans="1:65" s="3" customFormat="1" x14ac:dyDescent="0.2">
      <c r="A96" s="39"/>
      <c r="B96" s="26" t="s">
        <v>211</v>
      </c>
      <c r="C96" s="27">
        <v>0</v>
      </c>
      <c r="D96" s="27">
        <v>0</v>
      </c>
      <c r="E96" s="27">
        <v>0</v>
      </c>
      <c r="F96" s="27">
        <v>0</v>
      </c>
      <c r="G96" s="27">
        <v>16141</v>
      </c>
      <c r="H96" s="27">
        <v>0</v>
      </c>
      <c r="I96" s="27">
        <v>0</v>
      </c>
      <c r="J96" s="27">
        <v>19</v>
      </c>
      <c r="K96" s="27">
        <v>0</v>
      </c>
      <c r="L96" s="27">
        <v>52</v>
      </c>
      <c r="M96" s="27">
        <v>3347</v>
      </c>
      <c r="N96" s="27">
        <v>2790</v>
      </c>
      <c r="O96" s="27">
        <v>520</v>
      </c>
      <c r="P96" s="27">
        <v>3358</v>
      </c>
      <c r="Q96" s="27">
        <v>979</v>
      </c>
      <c r="R96" s="27">
        <v>1049</v>
      </c>
      <c r="S96" s="27">
        <v>176</v>
      </c>
      <c r="T96" s="27">
        <v>507</v>
      </c>
      <c r="U96" s="27">
        <v>709</v>
      </c>
      <c r="V96" s="27">
        <v>249</v>
      </c>
      <c r="W96" s="27">
        <v>201</v>
      </c>
      <c r="X96" s="27">
        <v>323</v>
      </c>
      <c r="Y96" s="27">
        <v>217</v>
      </c>
      <c r="Z96" s="27">
        <v>165</v>
      </c>
      <c r="AA96" s="27">
        <v>288</v>
      </c>
      <c r="AB96" s="27">
        <v>138</v>
      </c>
      <c r="AC96" s="27">
        <v>328</v>
      </c>
      <c r="AD96" s="27">
        <v>43</v>
      </c>
      <c r="AE96" s="27">
        <v>4</v>
      </c>
      <c r="AF96" s="27">
        <v>0</v>
      </c>
      <c r="AG96" s="27">
        <v>11</v>
      </c>
      <c r="AH96" s="27">
        <v>0</v>
      </c>
      <c r="AI96" s="27">
        <v>0</v>
      </c>
      <c r="AJ96" s="27">
        <v>0</v>
      </c>
      <c r="AK96" s="27">
        <v>22</v>
      </c>
      <c r="AL96" s="27">
        <v>2</v>
      </c>
      <c r="AM96" s="27">
        <v>278</v>
      </c>
      <c r="AN96" s="27">
        <v>23</v>
      </c>
      <c r="AO96" s="27">
        <v>16</v>
      </c>
      <c r="AP96" s="27">
        <v>92</v>
      </c>
      <c r="AQ96" s="27">
        <v>21</v>
      </c>
      <c r="AR96" s="27">
        <v>0</v>
      </c>
      <c r="AS96" s="27">
        <v>36</v>
      </c>
      <c r="AT96" s="27">
        <v>7</v>
      </c>
      <c r="AU96" s="27">
        <v>19</v>
      </c>
      <c r="AV96" s="27">
        <v>0</v>
      </c>
      <c r="AW96" s="27">
        <v>0</v>
      </c>
      <c r="AX96" s="27">
        <v>23</v>
      </c>
      <c r="AY96" s="27">
        <v>7</v>
      </c>
      <c r="AZ96" s="27">
        <v>9</v>
      </c>
      <c r="BA96" s="27">
        <v>1</v>
      </c>
      <c r="BB96" s="27">
        <v>17</v>
      </c>
      <c r="BC96" s="27">
        <v>5</v>
      </c>
      <c r="BD96" s="27">
        <v>21</v>
      </c>
      <c r="BE96" s="27">
        <v>0</v>
      </c>
      <c r="BF96" s="27">
        <v>0</v>
      </c>
      <c r="BG96" s="27">
        <v>0</v>
      </c>
      <c r="BH96" s="27">
        <v>1</v>
      </c>
      <c r="BI96" s="27">
        <v>0</v>
      </c>
      <c r="BJ96" s="27">
        <v>68</v>
      </c>
      <c r="BK96" s="27">
        <v>0</v>
      </c>
      <c r="BL96" s="27">
        <v>0</v>
      </c>
      <c r="BM96" s="27">
        <v>0</v>
      </c>
    </row>
    <row r="97" spans="1:65" s="3" customFormat="1" ht="91.5" customHeight="1" x14ac:dyDescent="0.2">
      <c r="A97" s="40"/>
      <c r="B97" s="55" t="s">
        <v>212</v>
      </c>
      <c r="C97" s="41">
        <v>0</v>
      </c>
      <c r="D97" s="41">
        <v>0</v>
      </c>
      <c r="E97" s="41">
        <v>0</v>
      </c>
      <c r="F97" s="41">
        <v>0</v>
      </c>
      <c r="G97" s="42">
        <v>1244</v>
      </c>
      <c r="H97" s="42">
        <v>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42">
        <v>0</v>
      </c>
      <c r="Q97" s="42">
        <v>0</v>
      </c>
      <c r="R97" s="42">
        <v>0</v>
      </c>
      <c r="S97" s="42">
        <v>0</v>
      </c>
      <c r="T97" s="42">
        <v>0</v>
      </c>
      <c r="U97" s="42">
        <v>0</v>
      </c>
      <c r="V97" s="42">
        <v>0</v>
      </c>
      <c r="W97" s="42">
        <v>0</v>
      </c>
      <c r="X97" s="42">
        <v>0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42">
        <v>0</v>
      </c>
      <c r="AL97" s="42">
        <v>0</v>
      </c>
      <c r="AM97" s="42"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42">
        <v>0</v>
      </c>
      <c r="BA97" s="42">
        <v>0</v>
      </c>
      <c r="BB97" s="42">
        <v>0</v>
      </c>
      <c r="BC97" s="42">
        <v>0</v>
      </c>
      <c r="BD97" s="42">
        <v>0</v>
      </c>
      <c r="BE97" s="42">
        <v>0</v>
      </c>
      <c r="BF97" s="42">
        <v>0</v>
      </c>
      <c r="BG97" s="42">
        <v>0</v>
      </c>
      <c r="BH97" s="42">
        <v>0</v>
      </c>
      <c r="BI97" s="42">
        <v>0</v>
      </c>
      <c r="BJ97" s="42">
        <v>0</v>
      </c>
      <c r="BK97" s="42">
        <v>0</v>
      </c>
      <c r="BL97" s="42">
        <v>0</v>
      </c>
      <c r="BM97" s="41">
        <v>0</v>
      </c>
    </row>
    <row r="98" spans="1:65" s="3" customFormat="1" x14ac:dyDescent="0.2">
      <c r="A98" s="43"/>
      <c r="B98" s="44"/>
      <c r="C98" s="45">
        <v>0</v>
      </c>
      <c r="D98" s="45">
        <v>0</v>
      </c>
      <c r="E98" s="45">
        <v>0</v>
      </c>
      <c r="F98" s="45">
        <v>0</v>
      </c>
      <c r="G98" s="45">
        <v>17385</v>
      </c>
      <c r="H98" s="45">
        <v>0</v>
      </c>
      <c r="I98" s="45">
        <v>0</v>
      </c>
      <c r="J98" s="45">
        <v>19</v>
      </c>
      <c r="K98" s="45">
        <v>0</v>
      </c>
      <c r="L98" s="45">
        <v>52</v>
      </c>
      <c r="M98" s="45">
        <v>3347</v>
      </c>
      <c r="N98" s="45">
        <v>2790</v>
      </c>
      <c r="O98" s="45">
        <v>520</v>
      </c>
      <c r="P98" s="45">
        <v>3358</v>
      </c>
      <c r="Q98" s="45">
        <v>979</v>
      </c>
      <c r="R98" s="45">
        <v>1049</v>
      </c>
      <c r="S98" s="45">
        <v>176</v>
      </c>
      <c r="T98" s="45">
        <v>507</v>
      </c>
      <c r="U98" s="45">
        <v>709</v>
      </c>
      <c r="V98" s="45">
        <v>249</v>
      </c>
      <c r="W98" s="45">
        <v>201</v>
      </c>
      <c r="X98" s="45">
        <v>323</v>
      </c>
      <c r="Y98" s="45">
        <v>217</v>
      </c>
      <c r="Z98" s="45">
        <v>165</v>
      </c>
      <c r="AA98" s="45">
        <v>288</v>
      </c>
      <c r="AB98" s="45">
        <v>138</v>
      </c>
      <c r="AC98" s="45">
        <v>328</v>
      </c>
      <c r="AD98" s="45">
        <v>43</v>
      </c>
      <c r="AE98" s="45">
        <v>4</v>
      </c>
      <c r="AF98" s="45">
        <v>0</v>
      </c>
      <c r="AG98" s="45">
        <v>11</v>
      </c>
      <c r="AH98" s="45">
        <v>0</v>
      </c>
      <c r="AI98" s="45">
        <v>0</v>
      </c>
      <c r="AJ98" s="45">
        <v>0</v>
      </c>
      <c r="AK98" s="45">
        <v>22</v>
      </c>
      <c r="AL98" s="45">
        <v>2</v>
      </c>
      <c r="AM98" s="45">
        <v>278</v>
      </c>
      <c r="AN98" s="45">
        <v>23</v>
      </c>
      <c r="AO98" s="45">
        <v>16</v>
      </c>
      <c r="AP98" s="45">
        <v>92</v>
      </c>
      <c r="AQ98" s="45">
        <v>21</v>
      </c>
      <c r="AR98" s="45">
        <v>0</v>
      </c>
      <c r="AS98" s="45">
        <v>36</v>
      </c>
      <c r="AT98" s="45">
        <v>7</v>
      </c>
      <c r="AU98" s="45">
        <v>19</v>
      </c>
      <c r="AV98" s="45">
        <v>0</v>
      </c>
      <c r="AW98" s="45">
        <v>0</v>
      </c>
      <c r="AX98" s="45">
        <v>23</v>
      </c>
      <c r="AY98" s="45">
        <v>7</v>
      </c>
      <c r="AZ98" s="45">
        <v>9</v>
      </c>
      <c r="BA98" s="45">
        <v>1</v>
      </c>
      <c r="BB98" s="45">
        <v>17</v>
      </c>
      <c r="BC98" s="45">
        <v>5</v>
      </c>
      <c r="BD98" s="45">
        <v>21</v>
      </c>
      <c r="BE98" s="45">
        <v>0</v>
      </c>
      <c r="BF98" s="45">
        <v>0</v>
      </c>
      <c r="BG98" s="45">
        <v>0</v>
      </c>
      <c r="BH98" s="45">
        <v>1</v>
      </c>
      <c r="BI98" s="45">
        <v>0</v>
      </c>
      <c r="BJ98" s="45">
        <v>68</v>
      </c>
      <c r="BK98" s="45">
        <v>0</v>
      </c>
      <c r="BL98" s="45">
        <v>0</v>
      </c>
      <c r="BM98" s="45">
        <v>0</v>
      </c>
    </row>
    <row r="99" spans="1:65" s="3" customFormat="1" x14ac:dyDescent="0.2">
      <c r="B99" s="46"/>
    </row>
    <row r="100" spans="1:65" s="3" customFormat="1" x14ac:dyDescent="0.2">
      <c r="B100" s="46"/>
    </row>
    <row r="101" spans="1:65" s="3" customFormat="1" x14ac:dyDescent="0.2">
      <c r="B101" s="46"/>
    </row>
    <row r="102" spans="1:65" s="3" customFormat="1" x14ac:dyDescent="0.2">
      <c r="B102" s="46"/>
    </row>
    <row r="103" spans="1:65" s="3" customFormat="1" x14ac:dyDescent="0.2">
      <c r="B103" s="46"/>
    </row>
    <row r="104" spans="1:65" s="3" customFormat="1" x14ac:dyDescent="0.2">
      <c r="B104" s="46"/>
    </row>
    <row r="105" spans="1:65" s="3" customFormat="1" x14ac:dyDescent="0.2">
      <c r="B105" s="46"/>
    </row>
    <row r="106" spans="1:65" s="3" customFormat="1" x14ac:dyDescent="0.2">
      <c r="B106" s="46"/>
    </row>
    <row r="107" spans="1:65" s="3" customFormat="1" x14ac:dyDescent="0.2">
      <c r="B107" s="46"/>
    </row>
    <row r="108" spans="1:65" s="3" customFormat="1" x14ac:dyDescent="0.2">
      <c r="B108" s="46"/>
    </row>
    <row r="109" spans="1:65" s="3" customFormat="1" x14ac:dyDescent="0.2">
      <c r="B109" s="46"/>
    </row>
    <row r="110" spans="1:65" s="3" customFormat="1" x14ac:dyDescent="0.2">
      <c r="B110" s="46"/>
    </row>
    <row r="111" spans="1:65" s="3" customFormat="1" x14ac:dyDescent="0.2">
      <c r="B111" s="46"/>
    </row>
    <row r="112" spans="1:65" s="3" customFormat="1" x14ac:dyDescent="0.2">
      <c r="B112" s="46"/>
    </row>
    <row r="113" spans="2:2" s="3" customFormat="1" x14ac:dyDescent="0.2">
      <c r="B113" s="46"/>
    </row>
    <row r="114" spans="2:2" s="3" customFormat="1" x14ac:dyDescent="0.2">
      <c r="B114" s="46"/>
    </row>
    <row r="115" spans="2:2" s="3" customFormat="1" x14ac:dyDescent="0.2">
      <c r="B115" s="46"/>
    </row>
    <row r="116" spans="2:2" s="3" customFormat="1" x14ac:dyDescent="0.2">
      <c r="B116" s="46"/>
    </row>
    <row r="117" spans="2:2" s="3" customFormat="1" x14ac:dyDescent="0.2">
      <c r="B117" s="46"/>
    </row>
    <row r="118" spans="2:2" s="3" customFormat="1" x14ac:dyDescent="0.2">
      <c r="B118" s="46"/>
    </row>
    <row r="119" spans="2:2" s="3" customFormat="1" x14ac:dyDescent="0.2">
      <c r="B119" s="46"/>
    </row>
    <row r="120" spans="2:2" s="3" customFormat="1" x14ac:dyDescent="0.2">
      <c r="B120" s="46"/>
    </row>
    <row r="121" spans="2:2" s="3" customFormat="1" x14ac:dyDescent="0.2">
      <c r="B121" s="46"/>
    </row>
    <row r="122" spans="2:2" s="3" customFormat="1" x14ac:dyDescent="0.2">
      <c r="B122" s="46"/>
    </row>
    <row r="123" spans="2:2" s="3" customFormat="1" x14ac:dyDescent="0.2">
      <c r="B123" s="46"/>
    </row>
    <row r="124" spans="2:2" s="3" customFormat="1" x14ac:dyDescent="0.2">
      <c r="B124" s="46"/>
    </row>
    <row r="125" spans="2:2" s="3" customFormat="1" x14ac:dyDescent="0.2">
      <c r="B125" s="46"/>
    </row>
  </sheetData>
  <conditionalFormatting sqref="C13 G13">
    <cfRule type="cellIs" dxfId="177" priority="190" operator="notEqual">
      <formula>0</formula>
    </cfRule>
  </conditionalFormatting>
  <conditionalFormatting sqref="G30 G26:G28 G19:G24 G14:G17 G32:G43 G45:G51">
    <cfRule type="cellIs" dxfId="176" priority="189" operator="notEqual">
      <formula>0</formula>
    </cfRule>
  </conditionalFormatting>
  <conditionalFormatting sqref="C14:C17">
    <cfRule type="cellIs" dxfId="169" priority="183" operator="notEqual">
      <formula>0</formula>
    </cfRule>
  </conditionalFormatting>
  <conditionalFormatting sqref="C19:C24">
    <cfRule type="cellIs" dxfId="152" priority="165" operator="notEqual">
      <formula>0</formula>
    </cfRule>
  </conditionalFormatting>
  <conditionalFormatting sqref="C26:C28">
    <cfRule type="cellIs" dxfId="151" priority="164" operator="notEqual">
      <formula>0</formula>
    </cfRule>
  </conditionalFormatting>
  <conditionalFormatting sqref="C30 C32:C43 C45:C51">
    <cfRule type="cellIs" dxfId="150" priority="163" operator="notEqual">
      <formula>0</formula>
    </cfRule>
  </conditionalFormatting>
  <conditionalFormatting sqref="C31 G31">
    <cfRule type="cellIs" dxfId="134" priority="147" operator="notEqual">
      <formula>0</formula>
    </cfRule>
  </conditionalFormatting>
  <conditionalFormatting sqref="C44 G44">
    <cfRule type="cellIs" dxfId="133" priority="146" operator="notEqual">
      <formula>0</formula>
    </cfRule>
  </conditionalFormatting>
  <conditionalFormatting sqref="G54:G57">
    <cfRule type="cellIs" dxfId="131" priority="139" operator="notEqual">
      <formula>0</formula>
    </cfRule>
  </conditionalFormatting>
  <conditionalFormatting sqref="H10:AE11 AK10:BM11">
    <cfRule type="cellIs" dxfId="127" priority="145" operator="lessThan">
      <formula>0</formula>
    </cfRule>
  </conditionalFormatting>
  <conditionalFormatting sqref="C54:C57">
    <cfRule type="cellIs" dxfId="120" priority="134" operator="notEqual">
      <formula>0</formula>
    </cfRule>
  </conditionalFormatting>
  <conditionalFormatting sqref="D54:F57 D30:F51 D26:F28 D19:F24">
    <cfRule type="cellIs" dxfId="112" priority="97" operator="notEqual">
      <formula>0</formula>
    </cfRule>
  </conditionalFormatting>
  <conditionalFormatting sqref="D59:F94">
    <cfRule type="cellIs" dxfId="111" priority="96" operator="notEqual">
      <formula>0</formula>
    </cfRule>
  </conditionalFormatting>
  <conditionalFormatting sqref="D13:F17">
    <cfRule type="cellIs" dxfId="108" priority="98" operator="notEqual">
      <formula>0</formula>
    </cfRule>
  </conditionalFormatting>
  <conditionalFormatting sqref="C59:C94">
    <cfRule type="cellIs" dxfId="94" priority="121" operator="notEqual">
      <formula>0</formula>
    </cfRule>
  </conditionalFormatting>
  <conditionalFormatting sqref="G59:G94">
    <cfRule type="cellIs" dxfId="90" priority="126" operator="notEqual">
      <formula>0</formula>
    </cfRule>
  </conditionalFormatting>
  <conditionalFormatting sqref="H54:BM57 H30:BM51 H26:BM28 H19:BM24">
    <cfRule type="cellIs" dxfId="75" priority="67" operator="notEqual">
      <formula>0</formula>
    </cfRule>
  </conditionalFormatting>
  <conditionalFormatting sqref="H59:BM94">
    <cfRule type="cellIs" dxfId="69" priority="66" operator="notEqual">
      <formula>0</formula>
    </cfRule>
  </conditionalFormatting>
  <conditionalFormatting sqref="H13:BM17">
    <cfRule type="cellIs" dxfId="68" priority="68" operator="notEqual">
      <formula>0</formula>
    </cfRule>
  </conditionalFormatting>
  <printOptions verticalCentered="1"/>
  <pageMargins left="0" right="0" top="0" bottom="0" header="0.31496062992125984" footer="0.31496062992125984"/>
  <pageSetup paperSize="8" scale="21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2026_ДС_КСГ_проект ТП</vt:lpstr>
      <vt:lpstr>'2026_ДС_КСГ_проект ТП'!Заголовки_для_печати</vt:lpstr>
      <vt:lpstr>'2026_ДС_КСГ_проект ТП'!Область_печати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2025-12-29T11:39:16Z</cp:lastPrinted>
  <dcterms:created xsi:type="dcterms:W3CDTF">2025-12-29T11:29:07Z</dcterms:created>
  <dcterms:modified xsi:type="dcterms:W3CDTF">2025-12-29T11:42:52Z</dcterms:modified>
</cp:coreProperties>
</file>